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Veroeffentlichungen\Paperinpreparation\PyvsFTIR\"/>
    </mc:Choice>
  </mc:AlternateContent>
  <bookViews>
    <workbookView xWindow="0" yWindow="0" windowWidth="36180" windowHeight="16980" activeTab="1"/>
  </bookViews>
  <sheets>
    <sheet name="Input data" sheetId="1" r:id="rId1"/>
    <sheet name="Mass_per_size_and_polymer" sheetId="2" r:id="rId2"/>
  </sheets>
  <calcPr calcId="162913"/>
</workbook>
</file>

<file path=xl/calcChain.xml><?xml version="1.0" encoding="utf-8"?>
<calcChain xmlns="http://schemas.openxmlformats.org/spreadsheetml/2006/main">
  <c r="G6" i="2" l="1"/>
  <c r="S6" i="2"/>
  <c r="W6" i="2"/>
  <c r="AI6" i="2"/>
  <c r="G7" i="2"/>
  <c r="S7" i="2"/>
  <c r="W7" i="2"/>
  <c r="AI7" i="2"/>
  <c r="F13" i="2"/>
  <c r="G13" i="2"/>
  <c r="H13" i="2"/>
  <c r="I13" i="2"/>
  <c r="J13" i="2"/>
  <c r="M13" i="2"/>
  <c r="N13" i="2"/>
  <c r="O13" i="2"/>
  <c r="Q13" i="2"/>
  <c r="S13" i="2"/>
  <c r="V13" i="2"/>
  <c r="W13" i="2"/>
  <c r="X13" i="2"/>
  <c r="Y13" i="2"/>
  <c r="Z13" i="2"/>
  <c r="AC13" i="2"/>
  <c r="AD13" i="2"/>
  <c r="AE13" i="2"/>
  <c r="AG13" i="2"/>
  <c r="AI13" i="2"/>
  <c r="G14" i="2"/>
  <c r="H14" i="2"/>
  <c r="I14" i="2"/>
  <c r="J14" i="2"/>
  <c r="N14" i="2"/>
  <c r="O14" i="2"/>
  <c r="Q14" i="2"/>
  <c r="S14" i="2"/>
  <c r="W14" i="2"/>
  <c r="X14" i="2"/>
  <c r="Y14" i="2"/>
  <c r="Z14" i="2"/>
  <c r="AD14" i="2"/>
  <c r="AE14" i="2"/>
  <c r="AG14" i="2"/>
  <c r="AI14" i="2"/>
  <c r="H15" i="2"/>
  <c r="I15" i="2"/>
  <c r="J15" i="2"/>
  <c r="O15" i="2"/>
  <c r="S15" i="2"/>
  <c r="X15" i="2"/>
  <c r="Y15" i="2"/>
  <c r="Z15" i="2"/>
  <c r="AE15" i="2"/>
  <c r="AI15" i="2"/>
  <c r="I16" i="2"/>
  <c r="J16" i="2"/>
  <c r="Y16" i="2"/>
  <c r="Z16" i="2"/>
  <c r="I17" i="2"/>
  <c r="J17" i="2"/>
  <c r="Y17" i="2"/>
  <c r="Z17" i="2"/>
  <c r="I18" i="2"/>
  <c r="J18" i="2"/>
  <c r="Y18" i="2"/>
  <c r="Z18" i="2"/>
  <c r="I19" i="2"/>
  <c r="J19" i="2"/>
  <c r="Y19" i="2"/>
  <c r="Z19" i="2"/>
  <c r="I20" i="2"/>
  <c r="J20" i="2"/>
  <c r="Y20" i="2"/>
  <c r="Z20" i="2"/>
  <c r="I21" i="2"/>
  <c r="J21" i="2"/>
  <c r="Y21" i="2"/>
  <c r="Z21" i="2"/>
  <c r="F22" i="2"/>
  <c r="G22" i="2"/>
  <c r="H22" i="2"/>
  <c r="I22" i="2"/>
  <c r="J22" i="2"/>
  <c r="M22" i="2"/>
  <c r="N22" i="2"/>
  <c r="O22" i="2"/>
  <c r="P22" i="2"/>
  <c r="Q22" i="2"/>
  <c r="R22" i="2"/>
  <c r="S22" i="2"/>
  <c r="V22" i="2"/>
  <c r="W22" i="2"/>
  <c r="X22" i="2"/>
  <c r="Y22" i="2"/>
  <c r="Z22" i="2"/>
  <c r="AC22" i="2"/>
  <c r="AD22" i="2"/>
  <c r="AE22" i="2"/>
  <c r="AF22" i="2"/>
  <c r="AG22" i="2"/>
  <c r="AH22" i="2"/>
  <c r="AI22" i="2"/>
  <c r="G23" i="2"/>
  <c r="H23" i="2"/>
  <c r="I23" i="2"/>
  <c r="J23" i="2"/>
  <c r="M23" i="2"/>
  <c r="N23" i="2"/>
  <c r="O23" i="2"/>
  <c r="P23" i="2"/>
  <c r="Q23" i="2"/>
  <c r="R23" i="2"/>
  <c r="S23" i="2"/>
  <c r="W23" i="2"/>
  <c r="X23" i="2"/>
  <c r="Y23" i="2"/>
  <c r="Z23" i="2"/>
  <c r="AC23" i="2"/>
  <c r="AD23" i="2"/>
  <c r="AE23" i="2"/>
  <c r="AF23" i="2"/>
  <c r="AG23" i="2"/>
  <c r="AH23" i="2"/>
  <c r="AI23" i="2"/>
  <c r="G24" i="2"/>
  <c r="H24" i="2"/>
  <c r="I24" i="2"/>
  <c r="J24" i="2"/>
  <c r="M24" i="2"/>
  <c r="N24" i="2"/>
  <c r="O24" i="2"/>
  <c r="P24" i="2"/>
  <c r="Q24" i="2"/>
  <c r="R24" i="2"/>
  <c r="S24" i="2"/>
  <c r="W24" i="2"/>
  <c r="X24" i="2"/>
  <c r="Y24" i="2"/>
  <c r="Z24" i="2"/>
  <c r="AC24" i="2"/>
  <c r="AD24" i="2"/>
  <c r="AE24" i="2"/>
  <c r="AF24" i="2"/>
  <c r="AG24" i="2"/>
  <c r="AH24" i="2"/>
  <c r="AI24" i="2"/>
  <c r="C5" i="2"/>
  <c r="D5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C18" i="2"/>
  <c r="D18" i="2" s="1"/>
  <c r="C19" i="2"/>
  <c r="D19" i="2" s="1"/>
  <c r="C20" i="2"/>
  <c r="D20" i="2" s="1"/>
  <c r="C21" i="2"/>
  <c r="D21" i="2" s="1"/>
  <c r="C22" i="2"/>
  <c r="D22" i="2" s="1"/>
  <c r="C23" i="2"/>
  <c r="D23" i="2" s="1"/>
  <c r="C4" i="2"/>
  <c r="C3" i="2"/>
  <c r="E3" i="2" l="1"/>
  <c r="D3" i="2"/>
  <c r="Z3" i="2"/>
  <c r="D4" i="2"/>
  <c r="AA3" i="2"/>
  <c r="K3" i="2"/>
  <c r="J3" i="2"/>
  <c r="S12" i="2"/>
  <c r="S11" i="2"/>
  <c r="AI10" i="2"/>
  <c r="S10" i="2"/>
  <c r="AI9" i="2"/>
  <c r="S9" i="2"/>
  <c r="AI8" i="2"/>
  <c r="S8" i="2"/>
  <c r="AI5" i="2"/>
  <c r="S5" i="2"/>
  <c r="AI4" i="2"/>
  <c r="S4" i="2"/>
  <c r="Y3" i="2"/>
  <c r="I3" i="2"/>
  <c r="AI21" i="2"/>
  <c r="S21" i="2"/>
  <c r="AI20" i="2"/>
  <c r="S20" i="2"/>
  <c r="AI19" i="2"/>
  <c r="S19" i="2"/>
  <c r="AI18" i="2"/>
  <c r="S18" i="2"/>
  <c r="AI17" i="2"/>
  <c r="S17" i="2"/>
  <c r="AI16" i="2"/>
  <c r="S16" i="2"/>
  <c r="AI12" i="2"/>
  <c r="AI11" i="2"/>
  <c r="AI3" i="2"/>
  <c r="S3" i="2"/>
  <c r="AH21" i="2"/>
  <c r="R21" i="2"/>
  <c r="AH20" i="2"/>
  <c r="R20" i="2"/>
  <c r="AH19" i="2"/>
  <c r="R19" i="2"/>
  <c r="AH18" i="2"/>
  <c r="R18" i="2"/>
  <c r="AH17" i="2"/>
  <c r="R17" i="2"/>
  <c r="AH16" i="2"/>
  <c r="R16" i="2"/>
  <c r="AH15" i="2"/>
  <c r="R15" i="2"/>
  <c r="AH14" i="2"/>
  <c r="R14" i="2"/>
  <c r="AH13" i="2"/>
  <c r="R13" i="2"/>
  <c r="AH12" i="2"/>
  <c r="R12" i="2"/>
  <c r="AH11" i="2"/>
  <c r="R11" i="2"/>
  <c r="AH10" i="2"/>
  <c r="R10" i="2"/>
  <c r="AH9" i="2"/>
  <c r="R9" i="2"/>
  <c r="AH8" i="2"/>
  <c r="R8" i="2"/>
  <c r="AH7" i="2"/>
  <c r="R7" i="2"/>
  <c r="AH6" i="2"/>
  <c r="R6" i="2"/>
  <c r="AH5" i="2"/>
  <c r="R5" i="2"/>
  <c r="AH4" i="2"/>
  <c r="R4" i="2"/>
  <c r="AG21" i="2"/>
  <c r="Q21" i="2"/>
  <c r="AG20" i="2"/>
  <c r="Q20" i="2"/>
  <c r="AG19" i="2"/>
  <c r="Q19" i="2"/>
  <c r="AG18" i="2"/>
  <c r="Q18" i="2"/>
  <c r="AG17" i="2"/>
  <c r="Q17" i="2"/>
  <c r="AG16" i="2"/>
  <c r="Q16" i="2"/>
  <c r="AG15" i="2"/>
  <c r="Q15" i="2"/>
  <c r="AG12" i="2"/>
  <c r="Q12" i="2"/>
  <c r="AG11" i="2"/>
  <c r="Q11" i="2"/>
  <c r="AG10" i="2"/>
  <c r="Q10" i="2"/>
  <c r="AG9" i="2"/>
  <c r="Q9" i="2"/>
  <c r="AG8" i="2"/>
  <c r="Q8" i="2"/>
  <c r="AG7" i="2"/>
  <c r="Q7" i="2"/>
  <c r="AG6" i="2"/>
  <c r="Q6" i="2"/>
  <c r="AG5" i="2"/>
  <c r="Q5" i="2"/>
  <c r="AG4" i="2"/>
  <c r="Q4" i="2"/>
  <c r="AG3" i="2"/>
  <c r="Q3" i="2"/>
  <c r="AF21" i="2"/>
  <c r="P21" i="2"/>
  <c r="AF20" i="2"/>
  <c r="P20" i="2"/>
  <c r="AF19" i="2"/>
  <c r="P19" i="2"/>
  <c r="AF18" i="2"/>
  <c r="P18" i="2"/>
  <c r="AF17" i="2"/>
  <c r="P17" i="2"/>
  <c r="AF16" i="2"/>
  <c r="P16" i="2"/>
  <c r="AF15" i="2"/>
  <c r="P15" i="2"/>
  <c r="AF14" i="2"/>
  <c r="P14" i="2"/>
  <c r="AF13" i="2"/>
  <c r="P13" i="2"/>
  <c r="AF12" i="2"/>
  <c r="P12" i="2"/>
  <c r="AF11" i="2"/>
  <c r="P11" i="2"/>
  <c r="AF10" i="2"/>
  <c r="P10" i="2"/>
  <c r="AF9" i="2"/>
  <c r="P9" i="2"/>
  <c r="AF8" i="2"/>
  <c r="P8" i="2"/>
  <c r="AF7" i="2"/>
  <c r="P7" i="2"/>
  <c r="AF6" i="2"/>
  <c r="P6" i="2"/>
  <c r="AF5" i="2"/>
  <c r="P5" i="2"/>
  <c r="AF4" i="2"/>
  <c r="P4" i="2"/>
  <c r="AE12" i="2"/>
  <c r="O12" i="2"/>
  <c r="AE11" i="2"/>
  <c r="O11" i="2"/>
  <c r="AE10" i="2"/>
  <c r="O10" i="2"/>
  <c r="AE9" i="2"/>
  <c r="O9" i="2"/>
  <c r="AE8" i="2"/>
  <c r="O8" i="2"/>
  <c r="AE7" i="2"/>
  <c r="O7" i="2"/>
  <c r="AE6" i="2"/>
  <c r="O6" i="2"/>
  <c r="AE5" i="2"/>
  <c r="O5" i="2"/>
  <c r="AE4" i="2"/>
  <c r="O4" i="2"/>
  <c r="O3" i="2"/>
  <c r="N21" i="2"/>
  <c r="N19" i="2"/>
  <c r="AD17" i="2"/>
  <c r="AD15" i="2"/>
  <c r="AD12" i="2"/>
  <c r="N12" i="2"/>
  <c r="AD11" i="2"/>
  <c r="N11" i="2"/>
  <c r="AD10" i="2"/>
  <c r="N10" i="2"/>
  <c r="AD9" i="2"/>
  <c r="N9" i="2"/>
  <c r="AD8" i="2"/>
  <c r="N8" i="2"/>
  <c r="AD7" i="2"/>
  <c r="N7" i="2"/>
  <c r="AD6" i="2"/>
  <c r="N6" i="2"/>
  <c r="AD5" i="2"/>
  <c r="N5" i="2"/>
  <c r="AD4" i="2"/>
  <c r="N4" i="2"/>
  <c r="T3" i="2"/>
  <c r="AE21" i="2"/>
  <c r="AE19" i="2"/>
  <c r="O18" i="2"/>
  <c r="O16" i="2"/>
  <c r="AD21" i="2"/>
  <c r="AC11" i="2"/>
  <c r="M11" i="2"/>
  <c r="AC10" i="2"/>
  <c r="M10" i="2"/>
  <c r="AC9" i="2"/>
  <c r="M9" i="2"/>
  <c r="AC8" i="2"/>
  <c r="M8" i="2"/>
  <c r="AC7" i="2"/>
  <c r="M7" i="2"/>
  <c r="AC6" i="2"/>
  <c r="M6" i="2"/>
  <c r="AC5" i="2"/>
  <c r="M5" i="2"/>
  <c r="AC4" i="2"/>
  <c r="M4" i="2"/>
  <c r="AF3" i="2"/>
  <c r="P3" i="2"/>
  <c r="AE3" i="2"/>
  <c r="AD20" i="2"/>
  <c r="N20" i="2"/>
  <c r="AD19" i="2"/>
  <c r="AD18" i="2"/>
  <c r="N18" i="2"/>
  <c r="N17" i="2"/>
  <c r="AD16" i="2"/>
  <c r="N16" i="2"/>
  <c r="N15" i="2"/>
  <c r="AD3" i="2"/>
  <c r="N3" i="2"/>
  <c r="M12" i="2"/>
  <c r="AC3" i="2"/>
  <c r="M3" i="2"/>
  <c r="AB24" i="2"/>
  <c r="L24" i="2"/>
  <c r="AB23" i="2"/>
  <c r="L23" i="2"/>
  <c r="AB22" i="2"/>
  <c r="L22" i="2"/>
  <c r="AB21" i="2"/>
  <c r="L21" i="2"/>
  <c r="AB20" i="2"/>
  <c r="L20" i="2"/>
  <c r="AB19" i="2"/>
  <c r="L19" i="2"/>
  <c r="AB18" i="2"/>
  <c r="L18" i="2"/>
  <c r="AB17" i="2"/>
  <c r="L17" i="2"/>
  <c r="AB16" i="2"/>
  <c r="L16" i="2"/>
  <c r="AB15" i="2"/>
  <c r="L15" i="2"/>
  <c r="AB14" i="2"/>
  <c r="L14" i="2"/>
  <c r="AB13" i="2"/>
  <c r="L13" i="2"/>
  <c r="AB12" i="2"/>
  <c r="L12" i="2"/>
  <c r="AB11" i="2"/>
  <c r="L11" i="2"/>
  <c r="AB10" i="2"/>
  <c r="L10" i="2"/>
  <c r="AB9" i="2"/>
  <c r="L9" i="2"/>
  <c r="AB8" i="2"/>
  <c r="L8" i="2"/>
  <c r="AB7" i="2"/>
  <c r="L7" i="2"/>
  <c r="AB6" i="2"/>
  <c r="L6" i="2"/>
  <c r="AB5" i="2"/>
  <c r="L5" i="2"/>
  <c r="AB4" i="2"/>
  <c r="L4" i="2"/>
  <c r="AH3" i="2"/>
  <c r="R3" i="2"/>
  <c r="O21" i="2"/>
  <c r="AE20" i="2"/>
  <c r="O20" i="2"/>
  <c r="O19" i="2"/>
  <c r="AE18" i="2"/>
  <c r="AE17" i="2"/>
  <c r="O17" i="2"/>
  <c r="AE16" i="2"/>
  <c r="AC21" i="2"/>
  <c r="M21" i="2"/>
  <c r="AC20" i="2"/>
  <c r="M20" i="2"/>
  <c r="AC19" i="2"/>
  <c r="M19" i="2"/>
  <c r="AC18" i="2"/>
  <c r="M18" i="2"/>
  <c r="AC17" i="2"/>
  <c r="M17" i="2"/>
  <c r="AC16" i="2"/>
  <c r="M16" i="2"/>
  <c r="AC15" i="2"/>
  <c r="M15" i="2"/>
  <c r="AC14" i="2"/>
  <c r="M14" i="2"/>
  <c r="AC12" i="2"/>
  <c r="AB3" i="2"/>
  <c r="L3" i="2"/>
  <c r="AA24" i="2"/>
  <c r="K24" i="2"/>
  <c r="AA23" i="2"/>
  <c r="K23" i="2"/>
  <c r="AA22" i="2"/>
  <c r="K22" i="2"/>
  <c r="AA21" i="2"/>
  <c r="K21" i="2"/>
  <c r="AA20" i="2"/>
  <c r="K20" i="2"/>
  <c r="AA19" i="2"/>
  <c r="K19" i="2"/>
  <c r="AA18" i="2"/>
  <c r="K18" i="2"/>
  <c r="AA17" i="2"/>
  <c r="K17" i="2"/>
  <c r="AA16" i="2"/>
  <c r="K16" i="2"/>
  <c r="AA15" i="2"/>
  <c r="K15" i="2"/>
  <c r="AA14" i="2"/>
  <c r="K14" i="2"/>
  <c r="AA13" i="2"/>
  <c r="K13" i="2"/>
  <c r="AA12" i="2"/>
  <c r="K12" i="2"/>
  <c r="AA11" i="2"/>
  <c r="K11" i="2"/>
  <c r="AA10" i="2"/>
  <c r="K10" i="2"/>
  <c r="AA9" i="2"/>
  <c r="K9" i="2"/>
  <c r="AA8" i="2"/>
  <c r="K8" i="2"/>
  <c r="AA7" i="2"/>
  <c r="K7" i="2"/>
  <c r="AA6" i="2"/>
  <c r="K6" i="2"/>
  <c r="AA5" i="2"/>
  <c r="K5" i="2"/>
  <c r="AA4" i="2"/>
  <c r="K4" i="2"/>
  <c r="Z12" i="2"/>
  <c r="J12" i="2"/>
  <c r="Z11" i="2"/>
  <c r="J11" i="2"/>
  <c r="Z10" i="2"/>
  <c r="J10" i="2"/>
  <c r="Z9" i="2"/>
  <c r="J9" i="2"/>
  <c r="Z8" i="2"/>
  <c r="J8" i="2"/>
  <c r="Z7" i="2"/>
  <c r="J7" i="2"/>
  <c r="Z6" i="2"/>
  <c r="J6" i="2"/>
  <c r="Z5" i="2"/>
  <c r="J5" i="2"/>
  <c r="Z4" i="2"/>
  <c r="J4" i="2"/>
  <c r="Y12" i="2"/>
  <c r="I12" i="2"/>
  <c r="Y11" i="2"/>
  <c r="I11" i="2"/>
  <c r="Y10" i="2"/>
  <c r="I10" i="2"/>
  <c r="Y9" i="2"/>
  <c r="I9" i="2"/>
  <c r="Y8" i="2"/>
  <c r="I8" i="2"/>
  <c r="Y7" i="2"/>
  <c r="I7" i="2"/>
  <c r="Y6" i="2"/>
  <c r="I6" i="2"/>
  <c r="Y5" i="2"/>
  <c r="I5" i="2"/>
  <c r="Y4" i="2"/>
  <c r="I4" i="2"/>
  <c r="X12" i="2"/>
  <c r="H12" i="2"/>
  <c r="X11" i="2"/>
  <c r="H11" i="2"/>
  <c r="X10" i="2"/>
  <c r="H10" i="2"/>
  <c r="X9" i="2"/>
  <c r="H9" i="2"/>
  <c r="X8" i="2"/>
  <c r="H8" i="2"/>
  <c r="X7" i="2"/>
  <c r="H7" i="2"/>
  <c r="X6" i="2"/>
  <c r="H6" i="2"/>
  <c r="X5" i="2"/>
  <c r="H5" i="2"/>
  <c r="X4" i="2"/>
  <c r="H4" i="2"/>
  <c r="G5" i="2"/>
  <c r="G4" i="2"/>
  <c r="W3" i="2"/>
  <c r="G3" i="2"/>
  <c r="V24" i="2"/>
  <c r="F24" i="2"/>
  <c r="V23" i="2"/>
  <c r="F23" i="2"/>
  <c r="F11" i="2"/>
  <c r="V10" i="2"/>
  <c r="F9" i="2"/>
  <c r="V8" i="2"/>
  <c r="F8" i="2"/>
  <c r="V7" i="2"/>
  <c r="F7" i="2"/>
  <c r="V6" i="2"/>
  <c r="F6" i="2"/>
  <c r="V5" i="2"/>
  <c r="F5" i="2"/>
  <c r="V4" i="2"/>
  <c r="F4" i="2"/>
  <c r="X21" i="2"/>
  <c r="H21" i="2"/>
  <c r="X20" i="2"/>
  <c r="H20" i="2"/>
  <c r="X19" i="2"/>
  <c r="H19" i="2"/>
  <c r="X18" i="2"/>
  <c r="H18" i="2"/>
  <c r="X17" i="2"/>
  <c r="H17" i="2"/>
  <c r="X16" i="2"/>
  <c r="H16" i="2"/>
  <c r="W21" i="2"/>
  <c r="G21" i="2"/>
  <c r="W20" i="2"/>
  <c r="G20" i="2"/>
  <c r="W19" i="2"/>
  <c r="G19" i="2"/>
  <c r="W18" i="2"/>
  <c r="G18" i="2"/>
  <c r="W17" i="2"/>
  <c r="G17" i="2"/>
  <c r="W16" i="2"/>
  <c r="G16" i="2"/>
  <c r="W15" i="2"/>
  <c r="G15" i="2"/>
  <c r="W5" i="2"/>
  <c r="W4" i="2"/>
  <c r="F12" i="2"/>
  <c r="V9" i="2"/>
  <c r="V3" i="2"/>
  <c r="F3" i="2"/>
  <c r="U24" i="2"/>
  <c r="E24" i="2"/>
  <c r="U23" i="2"/>
  <c r="E23" i="2"/>
  <c r="U22" i="2"/>
  <c r="E22" i="2"/>
  <c r="U21" i="2"/>
  <c r="E21" i="2"/>
  <c r="U20" i="2"/>
  <c r="E20" i="2"/>
  <c r="U19" i="2"/>
  <c r="E19" i="2"/>
  <c r="U18" i="2"/>
  <c r="E18" i="2"/>
  <c r="U17" i="2"/>
  <c r="E17" i="2"/>
  <c r="U16" i="2"/>
  <c r="E16" i="2"/>
  <c r="U15" i="2"/>
  <c r="E15" i="2"/>
  <c r="U14" i="2"/>
  <c r="E14" i="2"/>
  <c r="U13" i="2"/>
  <c r="E13" i="2"/>
  <c r="U12" i="2"/>
  <c r="E12" i="2"/>
  <c r="U11" i="2"/>
  <c r="E11" i="2"/>
  <c r="U10" i="2"/>
  <c r="E10" i="2"/>
  <c r="U9" i="2"/>
  <c r="E9" i="2"/>
  <c r="U8" i="2"/>
  <c r="E8" i="2"/>
  <c r="U7" i="2"/>
  <c r="E7" i="2"/>
  <c r="U6" i="2"/>
  <c r="E6" i="2"/>
  <c r="U5" i="2"/>
  <c r="E5" i="2"/>
  <c r="U4" i="2"/>
  <c r="E4" i="2"/>
  <c r="X3" i="2"/>
  <c r="H3" i="2"/>
  <c r="W12" i="2"/>
  <c r="G12" i="2"/>
  <c r="W11" i="2"/>
  <c r="G11" i="2"/>
  <c r="W10" i="2"/>
  <c r="G10" i="2"/>
  <c r="W9" i="2"/>
  <c r="G9" i="2"/>
  <c r="W8" i="2"/>
  <c r="G8" i="2"/>
  <c r="V21" i="2"/>
  <c r="F21" i="2"/>
  <c r="V20" i="2"/>
  <c r="F20" i="2"/>
  <c r="V19" i="2"/>
  <c r="F19" i="2"/>
  <c r="V18" i="2"/>
  <c r="F18" i="2"/>
  <c r="V17" i="2"/>
  <c r="F17" i="2"/>
  <c r="V16" i="2"/>
  <c r="F16" i="2"/>
  <c r="V15" i="2"/>
  <c r="F15" i="2"/>
  <c r="V14" i="2"/>
  <c r="F14" i="2"/>
  <c r="V12" i="2"/>
  <c r="V11" i="2"/>
  <c r="F10" i="2"/>
  <c r="U3" i="2"/>
  <c r="T24" i="2"/>
  <c r="D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T4" i="2"/>
</calcChain>
</file>

<file path=xl/sharedStrings.xml><?xml version="1.0" encoding="utf-8"?>
<sst xmlns="http://schemas.openxmlformats.org/spreadsheetml/2006/main" count="10260" uniqueCount="57">
  <si>
    <t>fileID</t>
  </si>
  <si>
    <t>c</t>
  </si>
  <si>
    <t>p</t>
  </si>
  <si>
    <t>Material</t>
  </si>
  <si>
    <t>Elongation</t>
  </si>
  <si>
    <t>Diameter in micron</t>
  </si>
  <si>
    <t>Minimum diameter in micron</t>
  </si>
  <si>
    <t>Volume im mircon3</t>
  </si>
  <si>
    <t>Weight</t>
  </si>
  <si>
    <t>polypropylene</t>
  </si>
  <si>
    <t>polyvinylchloride</t>
  </si>
  <si>
    <t>polyester</t>
  </si>
  <si>
    <t>animal furs,natural polyamides</t>
  </si>
  <si>
    <t>cellulose,plant fibres</t>
  </si>
  <si>
    <t>quartz</t>
  </si>
  <si>
    <t>chitin</t>
  </si>
  <si>
    <t>polycaprolactone</t>
  </si>
  <si>
    <t>single Pixel</t>
  </si>
  <si>
    <t>&gt;500</t>
  </si>
  <si>
    <t>polyethylene</t>
  </si>
  <si>
    <t>polyetyhlene oxidized</t>
  </si>
  <si>
    <t>polyethylene, chlorinated</t>
  </si>
  <si>
    <t>polystyrene</t>
  </si>
  <si>
    <t>polyamide</t>
  </si>
  <si>
    <t>Cellulose artfical modified</t>
  </si>
  <si>
    <t>nitrile rubber</t>
  </si>
  <si>
    <t>acrylates,polyurethanes,varnish</t>
  </si>
  <si>
    <t>polychloroprene</t>
  </si>
  <si>
    <t>ethylene-vinyl-acetate</t>
  </si>
  <si>
    <t>rubber type 1</t>
  </si>
  <si>
    <t>charcoal</t>
  </si>
  <si>
    <t>coal</t>
  </si>
  <si>
    <t>rubber type 3</t>
  </si>
  <si>
    <t>Assigned Area in micron²</t>
  </si>
  <si>
    <t>E:/Veroeffentlichungen/Paperinpreparation/PyvsFTIR/pygcms/WWTP_Oldenburg_NVF_17082015_85x85_15er_pygcms.0_or.csv</t>
  </si>
  <si>
    <t>polycarbonate</t>
  </si>
  <si>
    <t>polysulfone</t>
  </si>
  <si>
    <t>polylactic acid</t>
  </si>
  <si>
    <t>polyoxymethylene</t>
  </si>
  <si>
    <t>Particle Mass in g</t>
  </si>
  <si>
    <t>ID of size class</t>
  </si>
  <si>
    <t>Size class</t>
  </si>
  <si>
    <t>Upper area of size class</t>
  </si>
  <si>
    <t>polyethylene oxidized</t>
  </si>
  <si>
    <t>polyethylene-chlorinated</t>
  </si>
  <si>
    <t>cellulose chemical modified</t>
  </si>
  <si>
    <t>acrylates/polyurethanes/varnish/lacquer</t>
  </si>
  <si>
    <t>animal fur</t>
  </si>
  <si>
    <t>plant fibres</t>
  </si>
  <si>
    <t>sand</t>
  </si>
  <si>
    <t>polyetheretherketon</t>
  </si>
  <si>
    <t>polyisoprene chlorinated</t>
  </si>
  <si>
    <t>polylactide acide</t>
  </si>
  <si>
    <t>polyimide</t>
  </si>
  <si>
    <t>polybutadiene</t>
  </si>
  <si>
    <t>acrylonitrile-butadiene</t>
  </si>
  <si>
    <t>rubber type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</si>
</sst>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07"/>
  <sheetViews>
    <sheetView workbookViewId="0">
      <selection sqref="A1:K1048576"/>
    </sheetView>
  </sheetViews>
  <sheetFormatPr baseColWidth="10" defaultRowHeight="15" x14ac:dyDescent="0.25"/>
  <sheetData>
    <row r="1" spans="1:11" x14ac:dyDescent="0.25">
      <c r="B1" t="s">
        <v>0</v>
      </c>
      <c r="C1" t="s">
        <v>1</v>
      </c>
      <c r="D1" t="s">
        <v>2</v>
      </c>
      <c r="E1" t="s">
        <v>3</v>
      </c>
      <c r="F1" t="s">
        <v>33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>
        <v>1</v>
      </c>
      <c r="B2" t="s">
        <v>34</v>
      </c>
      <c r="C2">
        <v>1</v>
      </c>
      <c r="D2">
        <v>1</v>
      </c>
      <c r="E2" t="s">
        <v>19</v>
      </c>
      <c r="F2">
        <v>21412.3184</v>
      </c>
      <c r="G2">
        <v>2.6950979984073702</v>
      </c>
      <c r="H2">
        <v>289.52436874985102</v>
      </c>
      <c r="I2">
        <v>107.426286139109</v>
      </c>
      <c r="J2">
        <v>1224624.4034386401</v>
      </c>
      <c r="K2" s="1">
        <v>1.16339318326671E-6</v>
      </c>
    </row>
    <row r="3" spans="1:11" x14ac:dyDescent="0.25">
      <c r="A3">
        <v>2</v>
      </c>
      <c r="B3" t="s">
        <v>34</v>
      </c>
      <c r="C3">
        <v>2</v>
      </c>
      <c r="D3">
        <v>1</v>
      </c>
      <c r="E3" t="s">
        <v>19</v>
      </c>
      <c r="F3">
        <v>3041.5225</v>
      </c>
      <c r="G3">
        <v>1.11089665846304</v>
      </c>
      <c r="H3">
        <v>62.395102371900897</v>
      </c>
      <c r="I3">
        <v>56.166432670907597</v>
      </c>
      <c r="J3">
        <v>72144.104372609494</v>
      </c>
      <c r="K3" s="1">
        <v>6.8536899153979E-8</v>
      </c>
    </row>
    <row r="4" spans="1:11" x14ac:dyDescent="0.25">
      <c r="A4">
        <v>3</v>
      </c>
      <c r="B4" t="s">
        <v>34</v>
      </c>
      <c r="C4">
        <v>3</v>
      </c>
      <c r="D4">
        <v>1</v>
      </c>
      <c r="E4" t="s">
        <v>19</v>
      </c>
      <c r="F4">
        <v>2554.8788999999902</v>
      </c>
      <c r="G4">
        <v>2.5872992360963898</v>
      </c>
      <c r="H4">
        <v>88.926702963732893</v>
      </c>
      <c r="I4">
        <v>34.370474710881098</v>
      </c>
      <c r="J4">
        <v>38503.473846656801</v>
      </c>
      <c r="K4" s="1">
        <v>3.6578300154323998E-8</v>
      </c>
    </row>
    <row r="5" spans="1:11" x14ac:dyDescent="0.25">
      <c r="A5">
        <v>4</v>
      </c>
      <c r="B5" t="s">
        <v>34</v>
      </c>
      <c r="C5">
        <v>4</v>
      </c>
      <c r="D5">
        <v>1</v>
      </c>
      <c r="E5" t="s">
        <v>19</v>
      </c>
      <c r="F5">
        <v>2068.2352999999998</v>
      </c>
      <c r="G5">
        <v>2.2822989904911402</v>
      </c>
      <c r="H5">
        <v>69.759845183314397</v>
      </c>
      <c r="I5">
        <v>30.565603136994</v>
      </c>
      <c r="J5">
        <v>23887.3575565799</v>
      </c>
      <c r="K5" s="1">
        <v>2.26929896787509E-8</v>
      </c>
    </row>
    <row r="6" spans="1:11" x14ac:dyDescent="0.25">
      <c r="A6">
        <v>5</v>
      </c>
      <c r="B6" t="s">
        <v>34</v>
      </c>
      <c r="C6">
        <v>5</v>
      </c>
      <c r="D6">
        <v>1</v>
      </c>
      <c r="E6" t="s">
        <v>19</v>
      </c>
      <c r="F6">
        <v>2068.2352999999998</v>
      </c>
      <c r="G6">
        <v>1.2760755957519601</v>
      </c>
      <c r="H6">
        <v>56.242185234928399</v>
      </c>
      <c r="I6">
        <v>44.074336522191501</v>
      </c>
      <c r="J6">
        <v>40043.3511321529</v>
      </c>
      <c r="K6" s="1">
        <v>3.8041183575545201E-8</v>
      </c>
    </row>
    <row r="7" spans="1:11" x14ac:dyDescent="0.25">
      <c r="A7">
        <v>6</v>
      </c>
      <c r="B7" t="s">
        <v>34</v>
      </c>
      <c r="C7">
        <v>6</v>
      </c>
      <c r="D7">
        <v>1</v>
      </c>
      <c r="E7" t="s">
        <v>19</v>
      </c>
      <c r="F7">
        <v>1581.5916999999899</v>
      </c>
      <c r="G7">
        <v>2.4048414993524001</v>
      </c>
      <c r="H7">
        <v>62.395102371900897</v>
      </c>
      <c r="I7">
        <v>25.9456194467299</v>
      </c>
      <c r="J7">
        <v>15394.8425533435</v>
      </c>
      <c r="K7" s="1">
        <v>1.4625100425676301E-8</v>
      </c>
    </row>
    <row r="8" spans="1:11" x14ac:dyDescent="0.25">
      <c r="A8">
        <v>7</v>
      </c>
      <c r="B8" t="s">
        <v>34</v>
      </c>
      <c r="C8">
        <v>7</v>
      </c>
      <c r="D8">
        <v>1</v>
      </c>
      <c r="E8" t="s">
        <v>19</v>
      </c>
      <c r="F8">
        <v>1094.9480999999901</v>
      </c>
      <c r="G8">
        <v>1.3897063638519001</v>
      </c>
      <c r="H8">
        <v>34.879922591657198</v>
      </c>
      <c r="I8">
        <v>25.098771581486499</v>
      </c>
      <c r="J8">
        <v>8053.3598851472298</v>
      </c>
      <c r="K8" s="1">
        <v>7.6506918908898707E-9</v>
      </c>
    </row>
    <row r="9" spans="1:11" x14ac:dyDescent="0.25">
      <c r="A9">
        <v>8</v>
      </c>
      <c r="B9" t="s">
        <v>34</v>
      </c>
      <c r="C9">
        <v>8</v>
      </c>
      <c r="D9">
        <v>1</v>
      </c>
      <c r="E9" t="s">
        <v>19</v>
      </c>
      <c r="F9">
        <v>973.28719999999896</v>
      </c>
      <c r="G9">
        <v>1.50441891923211</v>
      </c>
      <c r="H9">
        <v>34.879922591657198</v>
      </c>
      <c r="I9">
        <v>23.184980025019001</v>
      </c>
      <c r="J9">
        <v>6872.03917993921</v>
      </c>
      <c r="K9" s="1">
        <v>6.5284372209422504E-9</v>
      </c>
    </row>
    <row r="10" spans="1:11" x14ac:dyDescent="0.25">
      <c r="A10">
        <v>9</v>
      </c>
      <c r="B10" t="s">
        <v>34</v>
      </c>
      <c r="C10">
        <v>9</v>
      </c>
      <c r="D10">
        <v>1</v>
      </c>
      <c r="E10" t="s">
        <v>19</v>
      </c>
      <c r="F10">
        <v>973.28719999999896</v>
      </c>
      <c r="G10">
        <v>1.3547525418009601</v>
      </c>
      <c r="H10">
        <v>34.879922591657198</v>
      </c>
      <c r="I10">
        <v>25.746342239955499</v>
      </c>
      <c r="J10">
        <v>8474.2886075822498</v>
      </c>
      <c r="K10" s="1">
        <v>8.0505741772031392E-9</v>
      </c>
    </row>
    <row r="11" spans="1:11" x14ac:dyDescent="0.25">
      <c r="A11">
        <v>10</v>
      </c>
      <c r="B11" t="s">
        <v>34</v>
      </c>
      <c r="C11">
        <v>10</v>
      </c>
      <c r="D11">
        <v>1</v>
      </c>
      <c r="E11" t="s">
        <v>19</v>
      </c>
      <c r="F11">
        <v>851.62629999999899</v>
      </c>
      <c r="G11">
        <v>6.8278285178462799</v>
      </c>
      <c r="H11">
        <v>64.315399400143605</v>
      </c>
      <c r="I11">
        <v>9.4195979339608193</v>
      </c>
      <c r="J11">
        <v>2091.5890755124701</v>
      </c>
      <c r="K11" s="1">
        <v>1.9870096217368399E-9</v>
      </c>
    </row>
    <row r="12" spans="1:11" x14ac:dyDescent="0.25">
      <c r="A12">
        <v>11</v>
      </c>
      <c r="B12" t="s">
        <v>34</v>
      </c>
      <c r="C12">
        <v>11</v>
      </c>
      <c r="D12">
        <v>1</v>
      </c>
      <c r="E12" t="s">
        <v>19</v>
      </c>
      <c r="F12">
        <v>851.62629999999899</v>
      </c>
      <c r="G12">
        <v>1.4494411535488301</v>
      </c>
      <c r="H12">
        <v>31.197551185950399</v>
      </c>
      <c r="I12">
        <v>21.5238480772854</v>
      </c>
      <c r="J12">
        <v>5297.3297053954602</v>
      </c>
      <c r="K12" s="1">
        <v>5.0324632201256803E-9</v>
      </c>
    </row>
    <row r="13" spans="1:11" x14ac:dyDescent="0.25">
      <c r="A13">
        <v>12</v>
      </c>
      <c r="B13" t="s">
        <v>34</v>
      </c>
      <c r="C13">
        <v>12</v>
      </c>
      <c r="D13">
        <v>1</v>
      </c>
      <c r="E13" t="s">
        <v>19</v>
      </c>
      <c r="F13">
        <v>851.62629999999899</v>
      </c>
      <c r="G13">
        <v>2.6490896247050899</v>
      </c>
      <c r="H13">
        <v>39.769230568367703</v>
      </c>
      <c r="I13">
        <v>15.012414150689599</v>
      </c>
      <c r="J13">
        <v>3285.0722428578501</v>
      </c>
      <c r="K13" s="1">
        <v>3.1208186307149499E-9</v>
      </c>
    </row>
    <row r="14" spans="1:11" x14ac:dyDescent="0.25">
      <c r="A14">
        <v>13</v>
      </c>
      <c r="B14" t="s">
        <v>34</v>
      </c>
      <c r="C14">
        <v>13</v>
      </c>
      <c r="D14">
        <v>1</v>
      </c>
      <c r="E14" t="s">
        <v>19</v>
      </c>
      <c r="F14">
        <v>729.96539999999902</v>
      </c>
      <c r="G14">
        <v>1.7320508074554499</v>
      </c>
      <c r="H14">
        <v>31.197551185950399</v>
      </c>
      <c r="I14">
        <v>18.011914576445101</v>
      </c>
      <c r="J14">
        <v>3709.6840730427298</v>
      </c>
      <c r="K14" s="1">
        <v>3.5241998693905998E-9</v>
      </c>
    </row>
    <row r="15" spans="1:11" x14ac:dyDescent="0.25">
      <c r="A15">
        <v>14</v>
      </c>
      <c r="B15" t="s">
        <v>34</v>
      </c>
      <c r="C15">
        <v>14</v>
      </c>
      <c r="D15">
        <v>1</v>
      </c>
      <c r="E15" t="s">
        <v>19</v>
      </c>
      <c r="F15">
        <v>729.96539999999902</v>
      </c>
      <c r="G15">
        <v>1.9758380444138199</v>
      </c>
      <c r="H15">
        <v>34.879922591657198</v>
      </c>
      <c r="I15">
        <v>17.653229570242999</v>
      </c>
      <c r="J15">
        <v>3984.0108523916401</v>
      </c>
      <c r="K15" s="1">
        <v>3.7848103097720599E-9</v>
      </c>
    </row>
    <row r="16" spans="1:11" x14ac:dyDescent="0.25">
      <c r="A16">
        <v>15</v>
      </c>
      <c r="B16" t="s">
        <v>34</v>
      </c>
      <c r="C16">
        <v>15</v>
      </c>
      <c r="D16">
        <v>1</v>
      </c>
      <c r="E16" t="s">
        <v>19</v>
      </c>
      <c r="F16">
        <v>729.96539999999902</v>
      </c>
      <c r="G16">
        <v>3.33694390945021</v>
      </c>
      <c r="H16">
        <v>39.769230568367703</v>
      </c>
      <c r="I16">
        <v>11.917860068232301</v>
      </c>
      <c r="J16">
        <v>2070.3340017918999</v>
      </c>
      <c r="K16" s="1">
        <v>1.9668173017023001E-9</v>
      </c>
    </row>
    <row r="17" spans="1:11" x14ac:dyDescent="0.25">
      <c r="A17">
        <v>16</v>
      </c>
      <c r="B17" t="s">
        <v>34</v>
      </c>
      <c r="C17">
        <v>16</v>
      </c>
      <c r="D17">
        <v>1</v>
      </c>
      <c r="E17" t="s">
        <v>19</v>
      </c>
      <c r="F17">
        <v>729.96539999999902</v>
      </c>
      <c r="G17">
        <v>2.6364425362231798</v>
      </c>
      <c r="H17">
        <v>34.879922591657198</v>
      </c>
      <c r="I17">
        <v>13.229919526948599</v>
      </c>
      <c r="J17">
        <v>2237.62126073736</v>
      </c>
      <c r="K17" s="1">
        <v>2.1257401977004898E-9</v>
      </c>
    </row>
    <row r="18" spans="1:11" x14ac:dyDescent="0.25">
      <c r="A18">
        <v>17</v>
      </c>
      <c r="B18" t="s">
        <v>34</v>
      </c>
      <c r="C18">
        <v>17</v>
      </c>
      <c r="D18">
        <v>1</v>
      </c>
      <c r="E18" t="s">
        <v>19</v>
      </c>
      <c r="F18">
        <v>729.96539999999902</v>
      </c>
      <c r="G18">
        <v>1.35400640118105</v>
      </c>
      <c r="H18">
        <v>24.6638297918226</v>
      </c>
      <c r="I18">
        <v>18.2154454885214</v>
      </c>
      <c r="J18">
        <v>2999.4164646781801</v>
      </c>
      <c r="K18" s="1">
        <v>2.8494456414442701E-9</v>
      </c>
    </row>
    <row r="19" spans="1:11" x14ac:dyDescent="0.25">
      <c r="A19">
        <v>18</v>
      </c>
      <c r="B19" t="s">
        <v>34</v>
      </c>
      <c r="C19">
        <v>18</v>
      </c>
      <c r="D19">
        <v>1</v>
      </c>
      <c r="E19" t="s">
        <v>19</v>
      </c>
      <c r="F19">
        <v>608.30449999999996</v>
      </c>
      <c r="G19">
        <v>1.7320508074780301</v>
      </c>
      <c r="H19">
        <v>24.6638297918226</v>
      </c>
      <c r="I19">
        <v>14.2396687703027</v>
      </c>
      <c r="J19">
        <v>1832.9767297124399</v>
      </c>
      <c r="K19" s="1">
        <v>1.7413278932268199E-9</v>
      </c>
    </row>
    <row r="20" spans="1:11" x14ac:dyDescent="0.25">
      <c r="A20">
        <v>19</v>
      </c>
      <c r="B20" t="s">
        <v>34</v>
      </c>
      <c r="C20">
        <v>19</v>
      </c>
      <c r="D20">
        <v>1</v>
      </c>
      <c r="E20" t="s">
        <v>19</v>
      </c>
      <c r="F20">
        <v>608.30449999999996</v>
      </c>
      <c r="G20">
        <v>1.73205080846574</v>
      </c>
      <c r="H20">
        <v>24.6638297918226</v>
      </c>
      <c r="I20">
        <v>14.2396687621825</v>
      </c>
      <c r="J20">
        <v>1832.97672762192</v>
      </c>
      <c r="K20" s="1">
        <v>1.7413278912408201E-9</v>
      </c>
    </row>
    <row r="21" spans="1:11" x14ac:dyDescent="0.25">
      <c r="A21">
        <v>20</v>
      </c>
      <c r="B21" t="s">
        <v>34</v>
      </c>
      <c r="C21">
        <v>20</v>
      </c>
      <c r="D21">
        <v>1</v>
      </c>
      <c r="E21" t="s">
        <v>19</v>
      </c>
      <c r="F21">
        <v>486.64359999999903</v>
      </c>
      <c r="G21">
        <v>1.6329931618554501</v>
      </c>
      <c r="H21">
        <v>22.06</v>
      </c>
      <c r="I21">
        <v>13.5089359314492</v>
      </c>
      <c r="J21">
        <v>1475.51780461764</v>
      </c>
      <c r="K21" s="1">
        <v>1.40174191438676E-9</v>
      </c>
    </row>
    <row r="22" spans="1:11" x14ac:dyDescent="0.25">
      <c r="A22">
        <v>21</v>
      </c>
      <c r="B22" t="s">
        <v>34</v>
      </c>
      <c r="C22">
        <v>21</v>
      </c>
      <c r="D22">
        <v>1</v>
      </c>
      <c r="E22" t="s">
        <v>19</v>
      </c>
      <c r="F22">
        <v>486.64359999999903</v>
      </c>
      <c r="G22">
        <v>6.8541019662496803</v>
      </c>
      <c r="H22">
        <v>39.769230568367703</v>
      </c>
      <c r="I22">
        <v>5.8022525436877901</v>
      </c>
      <c r="J22">
        <v>490.72378240011898</v>
      </c>
      <c r="K22" s="1">
        <v>4.66187593280113E-10</v>
      </c>
    </row>
    <row r="23" spans="1:11" x14ac:dyDescent="0.25">
      <c r="A23">
        <v>22</v>
      </c>
      <c r="B23" t="s">
        <v>34</v>
      </c>
      <c r="C23">
        <v>22</v>
      </c>
      <c r="D23">
        <v>1</v>
      </c>
      <c r="E23" t="s">
        <v>19</v>
      </c>
      <c r="F23">
        <v>486.64359999999903</v>
      </c>
      <c r="G23">
        <v>6.8541019662496803</v>
      </c>
      <c r="H23">
        <v>39.769230568367703</v>
      </c>
      <c r="I23">
        <v>5.8022525436877901</v>
      </c>
      <c r="J23">
        <v>490.72378240011898</v>
      </c>
      <c r="K23" s="1">
        <v>4.66187593280113E-10</v>
      </c>
    </row>
    <row r="24" spans="1:11" x14ac:dyDescent="0.25">
      <c r="A24">
        <v>23</v>
      </c>
      <c r="B24" t="s">
        <v>34</v>
      </c>
      <c r="C24">
        <v>23</v>
      </c>
      <c r="D24">
        <v>1</v>
      </c>
      <c r="E24" t="s">
        <v>19</v>
      </c>
      <c r="F24">
        <v>486.64359999999903</v>
      </c>
      <c r="G24">
        <v>1.8232315617622401</v>
      </c>
      <c r="H24">
        <v>24.6638297918226</v>
      </c>
      <c r="I24">
        <v>13.527535563274199</v>
      </c>
      <c r="J24">
        <v>1654.2248692518999</v>
      </c>
      <c r="K24" s="1">
        <v>1.57151362578931E-9</v>
      </c>
    </row>
    <row r="25" spans="1:11" x14ac:dyDescent="0.25">
      <c r="A25">
        <v>24</v>
      </c>
      <c r="B25" t="s">
        <v>34</v>
      </c>
      <c r="C25">
        <v>24</v>
      </c>
      <c r="D25">
        <v>1</v>
      </c>
      <c r="E25" t="s">
        <v>19</v>
      </c>
      <c r="F25">
        <v>486.64359999999903</v>
      </c>
      <c r="G25">
        <v>1.6329931618554501</v>
      </c>
      <c r="H25">
        <v>22.06</v>
      </c>
      <c r="I25">
        <v>13.5089359314492</v>
      </c>
      <c r="J25">
        <v>1475.51780461764</v>
      </c>
      <c r="K25" s="1">
        <v>1.40174191438676E-9</v>
      </c>
    </row>
    <row r="26" spans="1:11" x14ac:dyDescent="0.25">
      <c r="A26">
        <v>25</v>
      </c>
      <c r="B26" t="s">
        <v>34</v>
      </c>
      <c r="C26">
        <v>25</v>
      </c>
      <c r="D26">
        <v>1</v>
      </c>
      <c r="E26" t="s">
        <v>19</v>
      </c>
      <c r="F26">
        <v>486.64359999999903</v>
      </c>
      <c r="G26">
        <v>1</v>
      </c>
      <c r="H26">
        <v>15.598775592975199</v>
      </c>
      <c r="I26">
        <v>15.598775592975199</v>
      </c>
      <c r="J26">
        <v>1391.13152720883</v>
      </c>
      <c r="K26" s="1">
        <v>1.3215749508483901E-9</v>
      </c>
    </row>
    <row r="27" spans="1:11" x14ac:dyDescent="0.25">
      <c r="A27">
        <v>26</v>
      </c>
      <c r="B27" t="s">
        <v>34</v>
      </c>
      <c r="C27">
        <v>26</v>
      </c>
      <c r="D27">
        <v>1</v>
      </c>
      <c r="E27" t="s">
        <v>19</v>
      </c>
      <c r="F27">
        <v>364.982699999999</v>
      </c>
      <c r="G27">
        <v>1.7320508075310701</v>
      </c>
      <c r="H27">
        <v>15.598775592975199</v>
      </c>
      <c r="I27">
        <v>9.0059572878293999</v>
      </c>
      <c r="J27">
        <v>463.71050908985501</v>
      </c>
      <c r="K27" s="1">
        <v>4.4052498363536201E-10</v>
      </c>
    </row>
    <row r="28" spans="1:11" x14ac:dyDescent="0.25">
      <c r="A28">
        <v>27</v>
      </c>
      <c r="B28" t="s">
        <v>34</v>
      </c>
      <c r="C28">
        <v>27</v>
      </c>
      <c r="D28">
        <v>1</v>
      </c>
      <c r="E28" t="s">
        <v>19</v>
      </c>
      <c r="F28">
        <v>364.982699999999</v>
      </c>
      <c r="G28">
        <v>1.73205080889212</v>
      </c>
      <c r="H28">
        <v>15.598775592975199</v>
      </c>
      <c r="I28">
        <v>9.0059572807524795</v>
      </c>
      <c r="J28">
        <v>463.71050836108401</v>
      </c>
      <c r="K28" s="1">
        <v>4.4052498294302999E-10</v>
      </c>
    </row>
    <row r="29" spans="1:11" x14ac:dyDescent="0.25">
      <c r="A29">
        <v>28</v>
      </c>
      <c r="B29" t="s">
        <v>34</v>
      </c>
      <c r="C29">
        <v>28</v>
      </c>
      <c r="D29">
        <v>1</v>
      </c>
      <c r="E29" t="s">
        <v>19</v>
      </c>
      <c r="F29">
        <v>364.982699999999</v>
      </c>
      <c r="G29">
        <v>1.7320508079469401</v>
      </c>
      <c r="H29">
        <v>15.598775592975199</v>
      </c>
      <c r="I29">
        <v>9.0059572856669998</v>
      </c>
      <c r="J29">
        <v>463.71050886717501</v>
      </c>
      <c r="K29" s="1">
        <v>4.40524983423816E-10</v>
      </c>
    </row>
    <row r="30" spans="1:11" x14ac:dyDescent="0.25">
      <c r="A30">
        <v>29</v>
      </c>
      <c r="B30" t="s">
        <v>34</v>
      </c>
      <c r="C30">
        <v>29</v>
      </c>
      <c r="D30">
        <v>1</v>
      </c>
      <c r="E30" t="s">
        <v>19</v>
      </c>
      <c r="F30">
        <v>364.982699999999</v>
      </c>
      <c r="G30">
        <v>3</v>
      </c>
      <c r="H30">
        <v>33.089999999999897</v>
      </c>
      <c r="I30">
        <v>11.03</v>
      </c>
      <c r="J30">
        <v>1475.51780461764</v>
      </c>
      <c r="K30" s="1">
        <v>1.40174191438676E-9</v>
      </c>
    </row>
    <row r="31" spans="1:11" x14ac:dyDescent="0.25">
      <c r="A31">
        <v>30</v>
      </c>
      <c r="B31" t="s">
        <v>34</v>
      </c>
      <c r="C31">
        <v>30</v>
      </c>
      <c r="D31">
        <v>1</v>
      </c>
      <c r="E31" t="s">
        <v>19</v>
      </c>
      <c r="F31">
        <v>364.982699999999</v>
      </c>
      <c r="G31">
        <v>1.7320508074105601</v>
      </c>
      <c r="H31">
        <v>15.598775592975199</v>
      </c>
      <c r="I31">
        <v>9.0059572884560009</v>
      </c>
      <c r="J31">
        <v>463.71050915438099</v>
      </c>
      <c r="K31" s="1">
        <v>4.4052498369666199E-10</v>
      </c>
    </row>
    <row r="32" spans="1:11" x14ac:dyDescent="0.25">
      <c r="A32">
        <v>31</v>
      </c>
      <c r="B32" t="s">
        <v>34</v>
      </c>
      <c r="C32">
        <v>31</v>
      </c>
      <c r="D32">
        <v>1</v>
      </c>
      <c r="E32" t="s">
        <v>19</v>
      </c>
      <c r="F32">
        <v>364.982699999999</v>
      </c>
      <c r="G32">
        <v>3</v>
      </c>
      <c r="H32">
        <v>33.089999999999897</v>
      </c>
      <c r="I32">
        <v>11.03</v>
      </c>
      <c r="J32">
        <v>1475.51780461764</v>
      </c>
      <c r="K32" s="1">
        <v>1.40174191438676E-9</v>
      </c>
    </row>
    <row r="33" spans="1:11" x14ac:dyDescent="0.25">
      <c r="A33">
        <v>32</v>
      </c>
      <c r="B33" t="s">
        <v>34</v>
      </c>
      <c r="C33">
        <v>32</v>
      </c>
      <c r="D33">
        <v>1</v>
      </c>
      <c r="E33" t="s">
        <v>19</v>
      </c>
      <c r="F33">
        <v>243.321799999999</v>
      </c>
      <c r="G33">
        <v>2</v>
      </c>
      <c r="H33">
        <v>22.06</v>
      </c>
      <c r="I33">
        <v>11.03</v>
      </c>
      <c r="J33">
        <v>983.67853641176396</v>
      </c>
      <c r="K33" s="1">
        <v>9.3449460959117592E-10</v>
      </c>
    </row>
    <row r="34" spans="1:11" x14ac:dyDescent="0.25">
      <c r="A34">
        <v>33</v>
      </c>
      <c r="B34" t="s">
        <v>34</v>
      </c>
      <c r="C34">
        <v>33</v>
      </c>
      <c r="D34">
        <v>1</v>
      </c>
      <c r="E34" t="s">
        <v>19</v>
      </c>
      <c r="F34">
        <v>243.321799999999</v>
      </c>
      <c r="G34">
        <v>2</v>
      </c>
      <c r="H34">
        <v>22.06</v>
      </c>
      <c r="I34">
        <v>11.03</v>
      </c>
      <c r="J34">
        <v>983.67853641176396</v>
      </c>
      <c r="K34" s="1">
        <v>9.3449460959117592E-10</v>
      </c>
    </row>
    <row r="35" spans="1:11" x14ac:dyDescent="0.25">
      <c r="A35">
        <v>34</v>
      </c>
      <c r="B35" t="s">
        <v>34</v>
      </c>
      <c r="C35">
        <v>34</v>
      </c>
      <c r="D35">
        <v>1</v>
      </c>
      <c r="E35" t="s">
        <v>19</v>
      </c>
      <c r="F35">
        <v>243.321799999999</v>
      </c>
      <c r="G35">
        <v>2</v>
      </c>
      <c r="H35">
        <v>22.06</v>
      </c>
      <c r="I35">
        <v>11.03</v>
      </c>
      <c r="J35">
        <v>983.67853641176396</v>
      </c>
      <c r="K35" s="1">
        <v>9.3449460959117592E-10</v>
      </c>
    </row>
    <row r="36" spans="1:11" x14ac:dyDescent="0.25">
      <c r="A36">
        <v>35</v>
      </c>
      <c r="B36" t="s">
        <v>34</v>
      </c>
      <c r="C36">
        <v>35</v>
      </c>
      <c r="D36">
        <v>1</v>
      </c>
      <c r="E36" t="s">
        <v>19</v>
      </c>
      <c r="F36">
        <v>243.321799999999</v>
      </c>
      <c r="G36">
        <v>2</v>
      </c>
      <c r="H36">
        <v>22.06</v>
      </c>
      <c r="I36">
        <v>11.03</v>
      </c>
      <c r="J36">
        <v>983.67853641176396</v>
      </c>
      <c r="K36" s="1">
        <v>9.3449460959117592E-10</v>
      </c>
    </row>
    <row r="37" spans="1:11" x14ac:dyDescent="0.25">
      <c r="A37">
        <v>36</v>
      </c>
      <c r="B37" t="s">
        <v>34</v>
      </c>
      <c r="C37">
        <v>36</v>
      </c>
      <c r="D37">
        <v>1</v>
      </c>
      <c r="E37" t="s">
        <v>19</v>
      </c>
      <c r="F37">
        <v>243.321799999999</v>
      </c>
      <c r="G37">
        <v>2</v>
      </c>
      <c r="H37">
        <v>22.06</v>
      </c>
      <c r="I37">
        <v>11.03</v>
      </c>
      <c r="J37">
        <v>983.67853641176396</v>
      </c>
      <c r="K37" s="1">
        <v>9.3449460959117592E-10</v>
      </c>
    </row>
    <row r="38" spans="1:11" x14ac:dyDescent="0.25">
      <c r="A38">
        <v>37</v>
      </c>
      <c r="B38" t="s">
        <v>34</v>
      </c>
      <c r="C38">
        <v>37</v>
      </c>
      <c r="D38">
        <v>1</v>
      </c>
      <c r="E38" t="s">
        <v>19</v>
      </c>
      <c r="F38">
        <v>243.321799999999</v>
      </c>
      <c r="G38">
        <v>2</v>
      </c>
      <c r="H38">
        <v>22.06</v>
      </c>
      <c r="I38">
        <v>11.03</v>
      </c>
      <c r="J38">
        <v>983.67853641176396</v>
      </c>
      <c r="K38" s="1">
        <v>9.3449460959117592E-10</v>
      </c>
    </row>
    <row r="39" spans="1:11" x14ac:dyDescent="0.25">
      <c r="A39">
        <v>38</v>
      </c>
      <c r="B39" t="s">
        <v>34</v>
      </c>
      <c r="C39">
        <v>38</v>
      </c>
      <c r="D39">
        <v>1</v>
      </c>
      <c r="E39" t="s">
        <v>19</v>
      </c>
      <c r="F39">
        <v>243.321799999999</v>
      </c>
      <c r="G39">
        <v>2</v>
      </c>
      <c r="H39">
        <v>22.06</v>
      </c>
      <c r="I39">
        <v>11.03</v>
      </c>
      <c r="J39">
        <v>983.67853641176396</v>
      </c>
      <c r="K39" s="1">
        <v>9.3449460959117592E-10</v>
      </c>
    </row>
    <row r="40" spans="1:11" x14ac:dyDescent="0.25">
      <c r="A40">
        <v>39</v>
      </c>
      <c r="B40" t="s">
        <v>34</v>
      </c>
      <c r="C40">
        <v>39</v>
      </c>
      <c r="D40">
        <v>1</v>
      </c>
      <c r="E40" t="s">
        <v>19</v>
      </c>
      <c r="F40">
        <v>121.660899999999</v>
      </c>
      <c r="G40">
        <v>1</v>
      </c>
      <c r="H40">
        <v>11.03</v>
      </c>
      <c r="I40">
        <v>11.03</v>
      </c>
      <c r="J40">
        <v>491.83926820588198</v>
      </c>
      <c r="K40" s="1">
        <v>4.6724730479558796E-10</v>
      </c>
    </row>
    <row r="41" spans="1:11" x14ac:dyDescent="0.25">
      <c r="A41">
        <v>40</v>
      </c>
      <c r="B41" t="s">
        <v>34</v>
      </c>
      <c r="C41">
        <v>40</v>
      </c>
      <c r="D41">
        <v>1</v>
      </c>
      <c r="E41" t="s">
        <v>19</v>
      </c>
      <c r="F41">
        <v>121.660899999999</v>
      </c>
      <c r="G41">
        <v>1</v>
      </c>
      <c r="H41">
        <v>11.03</v>
      </c>
      <c r="I41">
        <v>11.03</v>
      </c>
      <c r="J41">
        <v>491.83926820588198</v>
      </c>
      <c r="K41" s="1">
        <v>4.6724730479558796E-10</v>
      </c>
    </row>
    <row r="42" spans="1:11" x14ac:dyDescent="0.25">
      <c r="A42">
        <v>41</v>
      </c>
      <c r="B42" t="s">
        <v>34</v>
      </c>
      <c r="C42">
        <v>41</v>
      </c>
      <c r="D42">
        <v>1</v>
      </c>
      <c r="E42" t="s">
        <v>19</v>
      </c>
      <c r="F42">
        <v>121.660899999999</v>
      </c>
      <c r="G42">
        <v>1</v>
      </c>
      <c r="H42">
        <v>11.03</v>
      </c>
      <c r="I42">
        <v>11.03</v>
      </c>
      <c r="J42">
        <v>491.83926820588198</v>
      </c>
      <c r="K42" s="1">
        <v>4.6724730479558796E-10</v>
      </c>
    </row>
    <row r="43" spans="1:11" x14ac:dyDescent="0.25">
      <c r="A43">
        <v>42</v>
      </c>
      <c r="B43" t="s">
        <v>34</v>
      </c>
      <c r="C43">
        <v>42</v>
      </c>
      <c r="D43">
        <v>1</v>
      </c>
      <c r="E43" t="s">
        <v>19</v>
      </c>
      <c r="F43">
        <v>121.660899999999</v>
      </c>
      <c r="G43">
        <v>1</v>
      </c>
      <c r="H43">
        <v>11.03</v>
      </c>
      <c r="I43">
        <v>11.03</v>
      </c>
      <c r="J43">
        <v>491.83926820588198</v>
      </c>
      <c r="K43" s="1">
        <v>4.6724730479558796E-10</v>
      </c>
    </row>
    <row r="44" spans="1:11" x14ac:dyDescent="0.25">
      <c r="A44">
        <v>43</v>
      </c>
      <c r="B44" t="s">
        <v>34</v>
      </c>
      <c r="C44">
        <v>43</v>
      </c>
      <c r="D44">
        <v>1</v>
      </c>
      <c r="E44" t="s">
        <v>19</v>
      </c>
      <c r="F44">
        <v>121.660899999999</v>
      </c>
      <c r="G44">
        <v>1</v>
      </c>
      <c r="H44">
        <v>11.03</v>
      </c>
      <c r="I44">
        <v>11.03</v>
      </c>
      <c r="J44">
        <v>491.83926820588198</v>
      </c>
      <c r="K44" s="1">
        <v>4.6724730479558796E-10</v>
      </c>
    </row>
    <row r="45" spans="1:11" x14ac:dyDescent="0.25">
      <c r="A45">
        <v>44</v>
      </c>
      <c r="B45" t="s">
        <v>34</v>
      </c>
      <c r="C45">
        <v>44</v>
      </c>
      <c r="D45">
        <v>1</v>
      </c>
      <c r="E45" t="s">
        <v>19</v>
      </c>
      <c r="F45">
        <v>121.660899999999</v>
      </c>
      <c r="G45">
        <v>1</v>
      </c>
      <c r="H45">
        <v>11.03</v>
      </c>
      <c r="I45">
        <v>11.03</v>
      </c>
      <c r="J45">
        <v>491.83926820588198</v>
      </c>
      <c r="K45" s="1">
        <v>4.6724730479558796E-10</v>
      </c>
    </row>
    <row r="46" spans="1:11" x14ac:dyDescent="0.25">
      <c r="A46">
        <v>45</v>
      </c>
      <c r="B46" t="s">
        <v>34</v>
      </c>
      <c r="C46">
        <v>45</v>
      </c>
      <c r="D46">
        <v>1</v>
      </c>
      <c r="E46" t="s">
        <v>19</v>
      </c>
      <c r="F46">
        <v>121.660899999999</v>
      </c>
      <c r="G46">
        <v>1</v>
      </c>
      <c r="H46">
        <v>11.03</v>
      </c>
      <c r="I46">
        <v>11.03</v>
      </c>
      <c r="J46">
        <v>491.83926820588198</v>
      </c>
      <c r="K46" s="1">
        <v>4.6724730479558796E-10</v>
      </c>
    </row>
    <row r="47" spans="1:11" x14ac:dyDescent="0.25">
      <c r="A47">
        <v>46</v>
      </c>
      <c r="B47" t="s">
        <v>34</v>
      </c>
      <c r="C47">
        <v>46</v>
      </c>
      <c r="D47">
        <v>1</v>
      </c>
      <c r="E47" t="s">
        <v>19</v>
      </c>
      <c r="F47">
        <v>121.660899999999</v>
      </c>
      <c r="G47">
        <v>1</v>
      </c>
      <c r="H47">
        <v>11.03</v>
      </c>
      <c r="I47">
        <v>11.03</v>
      </c>
      <c r="J47">
        <v>491.83926820588198</v>
      </c>
      <c r="K47" s="1">
        <v>4.6724730479558796E-10</v>
      </c>
    </row>
    <row r="48" spans="1:11" x14ac:dyDescent="0.25">
      <c r="A48">
        <v>47</v>
      </c>
      <c r="B48" t="s">
        <v>34</v>
      </c>
      <c r="C48">
        <v>47</v>
      </c>
      <c r="D48">
        <v>1</v>
      </c>
      <c r="E48" t="s">
        <v>19</v>
      </c>
      <c r="F48">
        <v>121.660899999999</v>
      </c>
      <c r="G48">
        <v>1</v>
      </c>
      <c r="H48">
        <v>11.03</v>
      </c>
      <c r="I48">
        <v>11.03</v>
      </c>
      <c r="J48">
        <v>491.83926820588198</v>
      </c>
      <c r="K48" s="1">
        <v>4.6724730479558796E-10</v>
      </c>
    </row>
    <row r="49" spans="1:11" x14ac:dyDescent="0.25">
      <c r="A49">
        <v>48</v>
      </c>
      <c r="B49" t="s">
        <v>34</v>
      </c>
      <c r="C49">
        <v>48</v>
      </c>
      <c r="D49">
        <v>1</v>
      </c>
      <c r="E49" t="s">
        <v>19</v>
      </c>
      <c r="F49">
        <v>121.660899999999</v>
      </c>
      <c r="G49">
        <v>1</v>
      </c>
      <c r="H49">
        <v>11.03</v>
      </c>
      <c r="I49">
        <v>11.03</v>
      </c>
      <c r="J49">
        <v>491.83926820588198</v>
      </c>
      <c r="K49" s="1">
        <v>4.6724730479558796E-10</v>
      </c>
    </row>
    <row r="50" spans="1:11" x14ac:dyDescent="0.25">
      <c r="A50">
        <v>49</v>
      </c>
      <c r="B50" t="s">
        <v>34</v>
      </c>
      <c r="C50">
        <v>49</v>
      </c>
      <c r="D50">
        <v>1</v>
      </c>
      <c r="E50" t="s">
        <v>19</v>
      </c>
      <c r="F50">
        <v>121.660899999999</v>
      </c>
      <c r="G50">
        <v>1</v>
      </c>
      <c r="H50">
        <v>11.03</v>
      </c>
      <c r="I50">
        <v>11.03</v>
      </c>
      <c r="J50">
        <v>491.83926820588198</v>
      </c>
      <c r="K50" s="1">
        <v>4.6724730479558796E-10</v>
      </c>
    </row>
    <row r="51" spans="1:11" x14ac:dyDescent="0.25">
      <c r="A51">
        <v>50</v>
      </c>
      <c r="B51" t="s">
        <v>34</v>
      </c>
      <c r="C51">
        <v>50</v>
      </c>
      <c r="D51">
        <v>1</v>
      </c>
      <c r="E51" t="s">
        <v>19</v>
      </c>
      <c r="F51">
        <v>121.660899999999</v>
      </c>
      <c r="G51">
        <v>1</v>
      </c>
      <c r="H51">
        <v>11.03</v>
      </c>
      <c r="I51">
        <v>11.03</v>
      </c>
      <c r="J51">
        <v>491.83926820588198</v>
      </c>
      <c r="K51" s="1">
        <v>4.6724730479558796E-10</v>
      </c>
    </row>
    <row r="52" spans="1:11" x14ac:dyDescent="0.25">
      <c r="A52">
        <v>51</v>
      </c>
      <c r="B52" t="s">
        <v>34</v>
      </c>
      <c r="C52">
        <v>51</v>
      </c>
      <c r="D52">
        <v>1</v>
      </c>
      <c r="E52" t="s">
        <v>19</v>
      </c>
      <c r="F52">
        <v>121.660899999999</v>
      </c>
      <c r="G52">
        <v>1</v>
      </c>
      <c r="H52">
        <v>11.03</v>
      </c>
      <c r="I52">
        <v>11.03</v>
      </c>
      <c r="J52">
        <v>491.83926820588198</v>
      </c>
      <c r="K52" s="1">
        <v>4.6724730479558796E-10</v>
      </c>
    </row>
    <row r="53" spans="1:11" x14ac:dyDescent="0.25">
      <c r="A53">
        <v>52</v>
      </c>
      <c r="B53" t="s">
        <v>34</v>
      </c>
      <c r="C53">
        <v>52</v>
      </c>
      <c r="D53">
        <v>1</v>
      </c>
      <c r="E53" t="s">
        <v>19</v>
      </c>
      <c r="F53">
        <v>121.660899999999</v>
      </c>
      <c r="G53">
        <v>1</v>
      </c>
      <c r="H53">
        <v>11.03</v>
      </c>
      <c r="I53">
        <v>11.03</v>
      </c>
      <c r="J53">
        <v>491.83926820588198</v>
      </c>
      <c r="K53" s="1">
        <v>4.6724730479558796E-10</v>
      </c>
    </row>
    <row r="54" spans="1:11" x14ac:dyDescent="0.25">
      <c r="A54">
        <v>53</v>
      </c>
      <c r="B54" t="s">
        <v>34</v>
      </c>
      <c r="C54">
        <v>53</v>
      </c>
      <c r="D54">
        <v>1</v>
      </c>
      <c r="E54" t="s">
        <v>19</v>
      </c>
      <c r="F54">
        <v>121.660899999999</v>
      </c>
      <c r="G54">
        <v>1</v>
      </c>
      <c r="H54">
        <v>11.03</v>
      </c>
      <c r="I54">
        <v>11.03</v>
      </c>
      <c r="J54">
        <v>491.83926820588198</v>
      </c>
      <c r="K54" s="1">
        <v>4.6724730479558796E-10</v>
      </c>
    </row>
    <row r="55" spans="1:11" x14ac:dyDescent="0.25">
      <c r="A55">
        <v>54</v>
      </c>
      <c r="B55" t="s">
        <v>34</v>
      </c>
      <c r="C55">
        <v>54</v>
      </c>
      <c r="D55">
        <v>1</v>
      </c>
      <c r="E55" t="s">
        <v>19</v>
      </c>
      <c r="F55">
        <v>121.660899999999</v>
      </c>
      <c r="G55">
        <v>1</v>
      </c>
      <c r="H55">
        <v>11.03</v>
      </c>
      <c r="I55">
        <v>11.03</v>
      </c>
      <c r="J55">
        <v>491.83926820588198</v>
      </c>
      <c r="K55" s="1">
        <v>4.6724730479558796E-10</v>
      </c>
    </row>
    <row r="56" spans="1:11" x14ac:dyDescent="0.25">
      <c r="A56">
        <v>55</v>
      </c>
      <c r="B56" t="s">
        <v>34</v>
      </c>
      <c r="C56">
        <v>55</v>
      </c>
      <c r="D56">
        <v>1</v>
      </c>
      <c r="E56" t="s">
        <v>19</v>
      </c>
      <c r="F56">
        <v>121.660899999999</v>
      </c>
      <c r="G56">
        <v>1</v>
      </c>
      <c r="H56">
        <v>11.03</v>
      </c>
      <c r="I56">
        <v>11.03</v>
      </c>
      <c r="J56">
        <v>491.83926820588198</v>
      </c>
      <c r="K56" s="1">
        <v>4.6724730479558796E-10</v>
      </c>
    </row>
    <row r="57" spans="1:11" x14ac:dyDescent="0.25">
      <c r="A57">
        <v>56</v>
      </c>
      <c r="B57" t="s">
        <v>34</v>
      </c>
      <c r="C57">
        <v>56</v>
      </c>
      <c r="D57">
        <v>1</v>
      </c>
      <c r="E57" t="s">
        <v>19</v>
      </c>
      <c r="F57">
        <v>121.660899999999</v>
      </c>
      <c r="G57">
        <v>1</v>
      </c>
      <c r="H57">
        <v>11.03</v>
      </c>
      <c r="I57">
        <v>11.03</v>
      </c>
      <c r="J57">
        <v>491.83926820588198</v>
      </c>
      <c r="K57" s="1">
        <v>4.6724730479558796E-10</v>
      </c>
    </row>
    <row r="58" spans="1:11" x14ac:dyDescent="0.25">
      <c r="A58">
        <v>57</v>
      </c>
      <c r="B58" t="s">
        <v>34</v>
      </c>
      <c r="C58">
        <v>57</v>
      </c>
      <c r="D58">
        <v>1</v>
      </c>
      <c r="E58" t="s">
        <v>19</v>
      </c>
      <c r="F58">
        <v>121.660899999999</v>
      </c>
      <c r="G58">
        <v>1</v>
      </c>
      <c r="H58">
        <v>11.03</v>
      </c>
      <c r="I58">
        <v>11.03</v>
      </c>
      <c r="J58">
        <v>491.83926820588198</v>
      </c>
      <c r="K58" s="1">
        <v>4.6724730479558796E-10</v>
      </c>
    </row>
    <row r="59" spans="1:11" x14ac:dyDescent="0.25">
      <c r="A59">
        <v>58</v>
      </c>
      <c r="B59" t="s">
        <v>34</v>
      </c>
      <c r="C59">
        <v>58</v>
      </c>
      <c r="D59">
        <v>1</v>
      </c>
      <c r="E59" t="s">
        <v>19</v>
      </c>
      <c r="F59">
        <v>121.660899999999</v>
      </c>
      <c r="G59">
        <v>1</v>
      </c>
      <c r="H59">
        <v>11.03</v>
      </c>
      <c r="I59">
        <v>11.03</v>
      </c>
      <c r="J59">
        <v>491.83926820588198</v>
      </c>
      <c r="K59" s="1">
        <v>4.6724730479558796E-10</v>
      </c>
    </row>
    <row r="60" spans="1:11" x14ac:dyDescent="0.25">
      <c r="A60">
        <v>59</v>
      </c>
      <c r="B60" t="s">
        <v>34</v>
      </c>
      <c r="C60">
        <v>59</v>
      </c>
      <c r="D60">
        <v>1</v>
      </c>
      <c r="E60" t="s">
        <v>19</v>
      </c>
      <c r="F60">
        <v>121.660899999999</v>
      </c>
      <c r="G60">
        <v>1</v>
      </c>
      <c r="H60">
        <v>11.03</v>
      </c>
      <c r="I60">
        <v>11.03</v>
      </c>
      <c r="J60">
        <v>491.83926820588198</v>
      </c>
      <c r="K60" s="1">
        <v>4.6724730479558796E-10</v>
      </c>
    </row>
    <row r="61" spans="1:11" x14ac:dyDescent="0.25">
      <c r="A61">
        <v>60</v>
      </c>
      <c r="B61" t="s">
        <v>34</v>
      </c>
      <c r="C61">
        <v>60</v>
      </c>
      <c r="D61">
        <v>1</v>
      </c>
      <c r="E61" t="s">
        <v>19</v>
      </c>
      <c r="F61">
        <v>121.660899999999</v>
      </c>
      <c r="G61">
        <v>1</v>
      </c>
      <c r="H61">
        <v>11.03</v>
      </c>
      <c r="I61">
        <v>11.03</v>
      </c>
      <c r="J61">
        <v>491.83926820588198</v>
      </c>
      <c r="K61" s="1">
        <v>4.6724730479558796E-10</v>
      </c>
    </row>
    <row r="62" spans="1:11" x14ac:dyDescent="0.25">
      <c r="A62">
        <v>61</v>
      </c>
      <c r="B62" t="s">
        <v>34</v>
      </c>
      <c r="C62">
        <v>61</v>
      </c>
      <c r="D62">
        <v>1</v>
      </c>
      <c r="E62" t="s">
        <v>19</v>
      </c>
      <c r="F62">
        <v>121.660899999999</v>
      </c>
      <c r="G62">
        <v>1</v>
      </c>
      <c r="H62">
        <v>11.03</v>
      </c>
      <c r="I62">
        <v>11.03</v>
      </c>
      <c r="J62">
        <v>491.83926820588198</v>
      </c>
      <c r="K62" s="1">
        <v>4.6724730479558796E-10</v>
      </c>
    </row>
    <row r="63" spans="1:11" x14ac:dyDescent="0.25">
      <c r="A63">
        <v>62</v>
      </c>
      <c r="B63" t="s">
        <v>34</v>
      </c>
      <c r="C63">
        <v>62</v>
      </c>
      <c r="D63">
        <v>1</v>
      </c>
      <c r="E63" t="s">
        <v>19</v>
      </c>
      <c r="F63">
        <v>121.660899999999</v>
      </c>
      <c r="G63">
        <v>1</v>
      </c>
      <c r="H63">
        <v>11.03</v>
      </c>
      <c r="I63">
        <v>11.03</v>
      </c>
      <c r="J63">
        <v>491.83926820588198</v>
      </c>
      <c r="K63" s="1">
        <v>4.6724730479558796E-10</v>
      </c>
    </row>
    <row r="64" spans="1:11" x14ac:dyDescent="0.25">
      <c r="A64">
        <v>63</v>
      </c>
      <c r="B64" t="s">
        <v>34</v>
      </c>
      <c r="C64">
        <v>63</v>
      </c>
      <c r="D64">
        <v>1</v>
      </c>
      <c r="E64" t="s">
        <v>19</v>
      </c>
      <c r="F64">
        <v>121.660899999999</v>
      </c>
      <c r="G64">
        <v>1</v>
      </c>
      <c r="H64">
        <v>11.03</v>
      </c>
      <c r="I64">
        <v>11.03</v>
      </c>
      <c r="J64">
        <v>491.83926820588198</v>
      </c>
      <c r="K64" s="1">
        <v>4.6724730479558796E-10</v>
      </c>
    </row>
    <row r="65" spans="1:11" x14ac:dyDescent="0.25">
      <c r="A65">
        <v>64</v>
      </c>
      <c r="B65" t="s">
        <v>34</v>
      </c>
      <c r="C65">
        <v>64</v>
      </c>
      <c r="D65">
        <v>1</v>
      </c>
      <c r="E65" t="s">
        <v>19</v>
      </c>
      <c r="F65">
        <v>121.660899999999</v>
      </c>
      <c r="G65">
        <v>1</v>
      </c>
      <c r="H65">
        <v>11.03</v>
      </c>
      <c r="I65">
        <v>11.03</v>
      </c>
      <c r="J65">
        <v>491.83926820588198</v>
      </c>
      <c r="K65" s="1">
        <v>4.6724730479558796E-10</v>
      </c>
    </row>
    <row r="66" spans="1:11" x14ac:dyDescent="0.25">
      <c r="A66">
        <v>65</v>
      </c>
      <c r="B66" t="s">
        <v>34</v>
      </c>
      <c r="C66">
        <v>65</v>
      </c>
      <c r="D66">
        <v>1</v>
      </c>
      <c r="E66" t="s">
        <v>19</v>
      </c>
      <c r="F66">
        <v>121.660899999999</v>
      </c>
      <c r="G66">
        <v>1</v>
      </c>
      <c r="H66">
        <v>11.03</v>
      </c>
      <c r="I66">
        <v>11.03</v>
      </c>
      <c r="J66">
        <v>491.83926820588198</v>
      </c>
      <c r="K66" s="1">
        <v>4.6724730479558796E-10</v>
      </c>
    </row>
    <row r="67" spans="1:11" x14ac:dyDescent="0.25">
      <c r="A67">
        <v>66</v>
      </c>
      <c r="B67" t="s">
        <v>34</v>
      </c>
      <c r="C67">
        <v>66</v>
      </c>
      <c r="D67">
        <v>1</v>
      </c>
      <c r="E67" t="s">
        <v>19</v>
      </c>
      <c r="F67">
        <v>121.660899999999</v>
      </c>
      <c r="G67">
        <v>1</v>
      </c>
      <c r="H67">
        <v>11.03</v>
      </c>
      <c r="I67">
        <v>11.03</v>
      </c>
      <c r="J67">
        <v>491.83926820588198</v>
      </c>
      <c r="K67" s="1">
        <v>4.6724730479558796E-10</v>
      </c>
    </row>
    <row r="68" spans="1:11" x14ac:dyDescent="0.25">
      <c r="A68">
        <v>67</v>
      </c>
      <c r="B68" t="s">
        <v>34</v>
      </c>
      <c r="C68">
        <v>67</v>
      </c>
      <c r="D68">
        <v>1</v>
      </c>
      <c r="E68" t="s">
        <v>19</v>
      </c>
      <c r="F68">
        <v>121.660899999999</v>
      </c>
      <c r="G68">
        <v>1</v>
      </c>
      <c r="H68">
        <v>11.03</v>
      </c>
      <c r="I68">
        <v>11.03</v>
      </c>
      <c r="J68">
        <v>491.83926820588198</v>
      </c>
      <c r="K68" s="1">
        <v>4.6724730479558796E-10</v>
      </c>
    </row>
    <row r="69" spans="1:11" x14ac:dyDescent="0.25">
      <c r="A69">
        <v>68</v>
      </c>
      <c r="B69" t="s">
        <v>34</v>
      </c>
      <c r="C69">
        <v>68</v>
      </c>
      <c r="D69">
        <v>1</v>
      </c>
      <c r="E69" t="s">
        <v>19</v>
      </c>
      <c r="F69">
        <v>121.660899999999</v>
      </c>
      <c r="G69">
        <v>1</v>
      </c>
      <c r="H69">
        <v>11.03</v>
      </c>
      <c r="I69">
        <v>11.03</v>
      </c>
      <c r="J69">
        <v>491.83926820588198</v>
      </c>
      <c r="K69" s="1">
        <v>4.6724730479558796E-10</v>
      </c>
    </row>
    <row r="70" spans="1:11" x14ac:dyDescent="0.25">
      <c r="A70">
        <v>69</v>
      </c>
      <c r="B70" t="s">
        <v>34</v>
      </c>
      <c r="C70">
        <v>69</v>
      </c>
      <c r="D70">
        <v>1</v>
      </c>
      <c r="E70" t="s">
        <v>19</v>
      </c>
      <c r="F70">
        <v>121.660899999999</v>
      </c>
      <c r="G70">
        <v>1</v>
      </c>
      <c r="H70">
        <v>11.03</v>
      </c>
      <c r="I70">
        <v>11.03</v>
      </c>
      <c r="J70">
        <v>491.83926820588198</v>
      </c>
      <c r="K70" s="1">
        <v>4.6724730479558796E-10</v>
      </c>
    </row>
    <row r="71" spans="1:11" x14ac:dyDescent="0.25">
      <c r="A71">
        <v>70</v>
      </c>
      <c r="B71" t="s">
        <v>34</v>
      </c>
      <c r="C71">
        <v>70</v>
      </c>
      <c r="D71">
        <v>1</v>
      </c>
      <c r="E71" t="s">
        <v>19</v>
      </c>
      <c r="F71">
        <v>121.660899999999</v>
      </c>
      <c r="G71">
        <v>1</v>
      </c>
      <c r="H71">
        <v>11.03</v>
      </c>
      <c r="I71">
        <v>11.03</v>
      </c>
      <c r="J71">
        <v>491.83926820588198</v>
      </c>
      <c r="K71" s="1">
        <v>4.6724730479558796E-10</v>
      </c>
    </row>
    <row r="72" spans="1:11" x14ac:dyDescent="0.25">
      <c r="A72">
        <v>71</v>
      </c>
      <c r="B72" t="s">
        <v>34</v>
      </c>
      <c r="C72">
        <v>71</v>
      </c>
      <c r="D72">
        <v>1</v>
      </c>
      <c r="E72" t="s">
        <v>19</v>
      </c>
      <c r="F72">
        <v>121.660899999999</v>
      </c>
      <c r="G72">
        <v>1</v>
      </c>
      <c r="H72">
        <v>11.03</v>
      </c>
      <c r="I72">
        <v>11.03</v>
      </c>
      <c r="J72">
        <v>491.83926820588198</v>
      </c>
      <c r="K72" s="1">
        <v>4.6724730479558796E-10</v>
      </c>
    </row>
    <row r="73" spans="1:11" x14ac:dyDescent="0.25">
      <c r="A73">
        <v>72</v>
      </c>
      <c r="B73" t="s">
        <v>34</v>
      </c>
      <c r="C73">
        <v>72</v>
      </c>
      <c r="D73">
        <v>1</v>
      </c>
      <c r="E73" t="s">
        <v>19</v>
      </c>
      <c r="F73">
        <v>121.660899999999</v>
      </c>
      <c r="G73">
        <v>1</v>
      </c>
      <c r="H73">
        <v>11.03</v>
      </c>
      <c r="I73">
        <v>11.03</v>
      </c>
      <c r="J73">
        <v>491.83926820588198</v>
      </c>
      <c r="K73" s="1">
        <v>4.6724730479558796E-10</v>
      </c>
    </row>
    <row r="74" spans="1:11" x14ac:dyDescent="0.25">
      <c r="A74">
        <v>73</v>
      </c>
      <c r="B74" t="s">
        <v>34</v>
      </c>
      <c r="C74">
        <v>73</v>
      </c>
      <c r="D74">
        <v>1</v>
      </c>
      <c r="E74" t="s">
        <v>19</v>
      </c>
      <c r="F74">
        <v>121.660899999999</v>
      </c>
      <c r="G74">
        <v>1</v>
      </c>
      <c r="H74">
        <v>11.03</v>
      </c>
      <c r="I74">
        <v>11.03</v>
      </c>
      <c r="J74">
        <v>491.83926820588198</v>
      </c>
      <c r="K74" s="1">
        <v>4.6724730479558796E-10</v>
      </c>
    </row>
    <row r="75" spans="1:11" x14ac:dyDescent="0.25">
      <c r="A75">
        <v>74</v>
      </c>
      <c r="B75" t="s">
        <v>34</v>
      </c>
      <c r="C75">
        <v>74</v>
      </c>
      <c r="D75">
        <v>1</v>
      </c>
      <c r="E75" t="s">
        <v>19</v>
      </c>
      <c r="F75">
        <v>121.660899999999</v>
      </c>
      <c r="G75">
        <v>1</v>
      </c>
      <c r="H75">
        <v>11.03</v>
      </c>
      <c r="I75">
        <v>11.03</v>
      </c>
      <c r="J75">
        <v>491.83926820588198</v>
      </c>
      <c r="K75" s="1">
        <v>4.6724730479558796E-10</v>
      </c>
    </row>
    <row r="76" spans="1:11" x14ac:dyDescent="0.25">
      <c r="A76">
        <v>75</v>
      </c>
      <c r="B76" t="s">
        <v>34</v>
      </c>
      <c r="C76">
        <v>75</v>
      </c>
      <c r="D76">
        <v>1</v>
      </c>
      <c r="E76" t="s">
        <v>19</v>
      </c>
      <c r="F76">
        <v>121.660899999999</v>
      </c>
      <c r="G76">
        <v>1</v>
      </c>
      <c r="H76">
        <v>11.03</v>
      </c>
      <c r="I76">
        <v>11.03</v>
      </c>
      <c r="J76">
        <v>491.83926820588198</v>
      </c>
      <c r="K76" s="1">
        <v>4.6724730479558796E-10</v>
      </c>
    </row>
    <row r="77" spans="1:11" x14ac:dyDescent="0.25">
      <c r="A77">
        <v>76</v>
      </c>
      <c r="B77" t="s">
        <v>34</v>
      </c>
      <c r="C77">
        <v>76</v>
      </c>
      <c r="D77">
        <v>1</v>
      </c>
      <c r="E77" t="s">
        <v>19</v>
      </c>
      <c r="F77">
        <v>121.660899999999</v>
      </c>
      <c r="G77">
        <v>1</v>
      </c>
      <c r="H77">
        <v>11.03</v>
      </c>
      <c r="I77">
        <v>11.03</v>
      </c>
      <c r="J77">
        <v>491.83926820588198</v>
      </c>
      <c r="K77" s="1">
        <v>4.6724730479558796E-10</v>
      </c>
    </row>
    <row r="78" spans="1:11" x14ac:dyDescent="0.25">
      <c r="A78">
        <v>77</v>
      </c>
      <c r="B78" t="s">
        <v>34</v>
      </c>
      <c r="C78">
        <v>77</v>
      </c>
      <c r="D78">
        <v>1</v>
      </c>
      <c r="E78" t="s">
        <v>19</v>
      </c>
      <c r="F78">
        <v>121.660899999999</v>
      </c>
      <c r="G78">
        <v>1</v>
      </c>
      <c r="H78">
        <v>11.03</v>
      </c>
      <c r="I78">
        <v>11.03</v>
      </c>
      <c r="J78">
        <v>491.83926820588198</v>
      </c>
      <c r="K78" s="1">
        <v>4.6724730479558796E-10</v>
      </c>
    </row>
    <row r="79" spans="1:11" x14ac:dyDescent="0.25">
      <c r="A79">
        <v>1</v>
      </c>
      <c r="B79" t="s">
        <v>34</v>
      </c>
      <c r="C79">
        <v>1</v>
      </c>
      <c r="D79">
        <v>2</v>
      </c>
      <c r="E79" t="s">
        <v>20</v>
      </c>
      <c r="F79">
        <v>973.28719999999896</v>
      </c>
      <c r="G79">
        <v>2.1633166720472898</v>
      </c>
      <c r="H79">
        <v>45.477855050562702</v>
      </c>
      <c r="I79">
        <v>21.022282885438099</v>
      </c>
      <c r="J79">
        <v>7366.4184807392703</v>
      </c>
      <c r="K79" s="1">
        <v>6.85076918708752E-9</v>
      </c>
    </row>
    <row r="80" spans="1:11" x14ac:dyDescent="0.25">
      <c r="A80">
        <v>2</v>
      </c>
      <c r="B80" t="s">
        <v>34</v>
      </c>
      <c r="C80">
        <v>2</v>
      </c>
      <c r="D80">
        <v>2</v>
      </c>
      <c r="E80" t="s">
        <v>20</v>
      </c>
      <c r="F80">
        <v>729.96539999999902</v>
      </c>
      <c r="G80">
        <v>1.3540064007907899</v>
      </c>
      <c r="H80">
        <v>24.6638297918226</v>
      </c>
      <c r="I80">
        <v>18.2154454937716</v>
      </c>
      <c r="J80">
        <v>2999.4164664072</v>
      </c>
      <c r="K80" s="1">
        <v>2.7894573137586998E-9</v>
      </c>
    </row>
    <row r="81" spans="1:11" x14ac:dyDescent="0.25">
      <c r="A81">
        <v>3</v>
      </c>
      <c r="B81" t="s">
        <v>34</v>
      </c>
      <c r="C81">
        <v>3</v>
      </c>
      <c r="D81">
        <v>2</v>
      </c>
      <c r="E81" t="s">
        <v>20</v>
      </c>
      <c r="F81">
        <v>729.96539999999902</v>
      </c>
      <c r="G81">
        <v>1.6201851745872899</v>
      </c>
      <c r="H81">
        <v>34.879922591657198</v>
      </c>
      <c r="I81">
        <v>21.528355609439501</v>
      </c>
      <c r="J81">
        <v>5925.07554388263</v>
      </c>
      <c r="K81" s="1">
        <v>5.5103202558108501E-9</v>
      </c>
    </row>
    <row r="82" spans="1:11" x14ac:dyDescent="0.25">
      <c r="A82">
        <v>4</v>
      </c>
      <c r="B82" t="s">
        <v>34</v>
      </c>
      <c r="C82">
        <v>4</v>
      </c>
      <c r="D82">
        <v>2</v>
      </c>
      <c r="E82" t="s">
        <v>20</v>
      </c>
      <c r="F82">
        <v>608.30449999999996</v>
      </c>
      <c r="G82">
        <v>2.8867513454904099</v>
      </c>
      <c r="H82">
        <v>31.197551185950399</v>
      </c>
      <c r="I82">
        <v>10.807148746872899</v>
      </c>
      <c r="J82">
        <v>1335.48626654397</v>
      </c>
      <c r="K82" s="1">
        <v>1.24200222788589E-9</v>
      </c>
    </row>
    <row r="83" spans="1:11" x14ac:dyDescent="0.25">
      <c r="A83">
        <v>5</v>
      </c>
      <c r="B83" t="s">
        <v>34</v>
      </c>
      <c r="C83">
        <v>5</v>
      </c>
      <c r="D83">
        <v>2</v>
      </c>
      <c r="E83" t="s">
        <v>20</v>
      </c>
      <c r="F83">
        <v>608.30449999999996</v>
      </c>
      <c r="G83">
        <v>1.7320508074176399</v>
      </c>
      <c r="H83">
        <v>24.6638297918226</v>
      </c>
      <c r="I83">
        <v>14.2396687707992</v>
      </c>
      <c r="J83">
        <v>1832.9767298402501</v>
      </c>
      <c r="K83" s="1">
        <v>1.70466835875143E-9</v>
      </c>
    </row>
    <row r="84" spans="1:11" x14ac:dyDescent="0.25">
      <c r="A84">
        <v>6</v>
      </c>
      <c r="B84" t="s">
        <v>34</v>
      </c>
      <c r="C84">
        <v>6</v>
      </c>
      <c r="D84">
        <v>2</v>
      </c>
      <c r="E84" t="s">
        <v>20</v>
      </c>
      <c r="F84">
        <v>486.64359999999903</v>
      </c>
      <c r="G84">
        <v>4</v>
      </c>
      <c r="H84">
        <v>44.12</v>
      </c>
      <c r="I84">
        <v>11.03</v>
      </c>
      <c r="J84">
        <v>1967.35707282352</v>
      </c>
      <c r="K84" s="1">
        <v>1.82964207772588E-9</v>
      </c>
    </row>
    <row r="85" spans="1:11" x14ac:dyDescent="0.25">
      <c r="A85">
        <v>7</v>
      </c>
      <c r="B85" t="s">
        <v>34</v>
      </c>
      <c r="C85">
        <v>7</v>
      </c>
      <c r="D85">
        <v>2</v>
      </c>
      <c r="E85" t="s">
        <v>20</v>
      </c>
      <c r="F85">
        <v>486.64359999999903</v>
      </c>
      <c r="G85">
        <v>4</v>
      </c>
      <c r="H85">
        <v>44.12</v>
      </c>
      <c r="I85">
        <v>11.03</v>
      </c>
      <c r="J85">
        <v>1967.35707282352</v>
      </c>
      <c r="K85" s="1">
        <v>1.82964207772588E-9</v>
      </c>
    </row>
    <row r="86" spans="1:11" x14ac:dyDescent="0.25">
      <c r="A86">
        <v>8</v>
      </c>
      <c r="B86" t="s">
        <v>34</v>
      </c>
      <c r="C86">
        <v>8</v>
      </c>
      <c r="D86">
        <v>2</v>
      </c>
      <c r="E86" t="s">
        <v>20</v>
      </c>
      <c r="F86">
        <v>243.321799999999</v>
      </c>
      <c r="G86">
        <v>2</v>
      </c>
      <c r="H86">
        <v>22.06</v>
      </c>
      <c r="I86">
        <v>11.03</v>
      </c>
      <c r="J86">
        <v>983.67853641176396</v>
      </c>
      <c r="K86" s="1">
        <v>9.1482103886294102E-10</v>
      </c>
    </row>
    <row r="87" spans="1:11" x14ac:dyDescent="0.25">
      <c r="A87">
        <v>9</v>
      </c>
      <c r="B87" t="s">
        <v>34</v>
      </c>
      <c r="C87">
        <v>9</v>
      </c>
      <c r="D87">
        <v>2</v>
      </c>
      <c r="E87" t="s">
        <v>20</v>
      </c>
      <c r="F87">
        <v>121.660899999999</v>
      </c>
      <c r="G87">
        <v>1</v>
      </c>
      <c r="H87">
        <v>11.03</v>
      </c>
      <c r="I87">
        <v>11.03</v>
      </c>
      <c r="J87">
        <v>491.83926820588198</v>
      </c>
      <c r="K87" s="1">
        <v>4.5741051943146999E-10</v>
      </c>
    </row>
    <row r="88" spans="1:11" x14ac:dyDescent="0.25">
      <c r="A88">
        <v>10</v>
      </c>
      <c r="B88" t="s">
        <v>34</v>
      </c>
      <c r="C88">
        <v>10</v>
      </c>
      <c r="D88">
        <v>2</v>
      </c>
      <c r="E88" t="s">
        <v>20</v>
      </c>
      <c r="F88">
        <v>121.660899999999</v>
      </c>
      <c r="G88">
        <v>1</v>
      </c>
      <c r="H88">
        <v>11.03</v>
      </c>
      <c r="I88">
        <v>11.03</v>
      </c>
      <c r="J88">
        <v>491.83926820588198</v>
      </c>
      <c r="K88" s="1">
        <v>4.5741051943146999E-10</v>
      </c>
    </row>
    <row r="89" spans="1:11" x14ac:dyDescent="0.25">
      <c r="A89">
        <v>11</v>
      </c>
      <c r="B89" t="s">
        <v>34</v>
      </c>
      <c r="C89">
        <v>11</v>
      </c>
      <c r="D89">
        <v>2</v>
      </c>
      <c r="E89" t="s">
        <v>20</v>
      </c>
      <c r="F89">
        <v>121.660899999999</v>
      </c>
      <c r="G89">
        <v>1</v>
      </c>
      <c r="H89">
        <v>11.03</v>
      </c>
      <c r="I89">
        <v>11.03</v>
      </c>
      <c r="J89">
        <v>491.83926820588198</v>
      </c>
      <c r="K89" s="1">
        <v>4.5741051943146999E-10</v>
      </c>
    </row>
    <row r="90" spans="1:11" x14ac:dyDescent="0.25">
      <c r="A90">
        <v>12</v>
      </c>
      <c r="B90" t="s">
        <v>34</v>
      </c>
      <c r="C90">
        <v>12</v>
      </c>
      <c r="D90">
        <v>2</v>
      </c>
      <c r="E90" t="s">
        <v>20</v>
      </c>
      <c r="F90">
        <v>121.660899999999</v>
      </c>
      <c r="G90">
        <v>1</v>
      </c>
      <c r="H90">
        <v>11.03</v>
      </c>
      <c r="I90">
        <v>11.03</v>
      </c>
      <c r="J90">
        <v>491.83926820588198</v>
      </c>
      <c r="K90" s="1">
        <v>4.5741051943146999E-10</v>
      </c>
    </row>
    <row r="91" spans="1:11" x14ac:dyDescent="0.25">
      <c r="A91">
        <v>13</v>
      </c>
      <c r="B91" t="s">
        <v>34</v>
      </c>
      <c r="C91">
        <v>13</v>
      </c>
      <c r="D91">
        <v>2</v>
      </c>
      <c r="E91" t="s">
        <v>20</v>
      </c>
      <c r="F91">
        <v>121.660899999999</v>
      </c>
      <c r="G91">
        <v>1</v>
      </c>
      <c r="H91">
        <v>11.03</v>
      </c>
      <c r="I91">
        <v>11.03</v>
      </c>
      <c r="J91">
        <v>491.83926820588198</v>
      </c>
      <c r="K91" s="1">
        <v>4.5741051943146999E-10</v>
      </c>
    </row>
    <row r="92" spans="1:11" x14ac:dyDescent="0.25">
      <c r="A92">
        <v>14</v>
      </c>
      <c r="B92" t="s">
        <v>34</v>
      </c>
      <c r="C92">
        <v>14</v>
      </c>
      <c r="D92">
        <v>2</v>
      </c>
      <c r="E92" t="s">
        <v>20</v>
      </c>
      <c r="F92">
        <v>121.660899999999</v>
      </c>
      <c r="G92">
        <v>1</v>
      </c>
      <c r="H92">
        <v>11.03</v>
      </c>
      <c r="I92">
        <v>11.03</v>
      </c>
      <c r="J92">
        <v>491.83926820588198</v>
      </c>
      <c r="K92" s="1">
        <v>4.5741051943146999E-10</v>
      </c>
    </row>
    <row r="93" spans="1:11" x14ac:dyDescent="0.25">
      <c r="A93">
        <v>15</v>
      </c>
      <c r="B93" t="s">
        <v>34</v>
      </c>
      <c r="C93">
        <v>15</v>
      </c>
      <c r="D93">
        <v>2</v>
      </c>
      <c r="E93" t="s">
        <v>20</v>
      </c>
      <c r="F93">
        <v>121.660899999999</v>
      </c>
      <c r="G93">
        <v>1</v>
      </c>
      <c r="H93">
        <v>11.03</v>
      </c>
      <c r="I93">
        <v>11.03</v>
      </c>
      <c r="J93">
        <v>491.83926820588198</v>
      </c>
      <c r="K93" s="1">
        <v>4.5741051943146999E-10</v>
      </c>
    </row>
    <row r="94" spans="1:11" x14ac:dyDescent="0.25">
      <c r="A94">
        <v>16</v>
      </c>
      <c r="B94" t="s">
        <v>34</v>
      </c>
      <c r="C94">
        <v>16</v>
      </c>
      <c r="D94">
        <v>2</v>
      </c>
      <c r="E94" t="s">
        <v>20</v>
      </c>
      <c r="F94">
        <v>121.660899999999</v>
      </c>
      <c r="G94">
        <v>1</v>
      </c>
      <c r="H94">
        <v>11.03</v>
      </c>
      <c r="I94">
        <v>11.03</v>
      </c>
      <c r="J94">
        <v>491.83926820588198</v>
      </c>
      <c r="K94" s="1">
        <v>4.5741051943146999E-10</v>
      </c>
    </row>
    <row r="95" spans="1:11" x14ac:dyDescent="0.25">
      <c r="A95">
        <v>17</v>
      </c>
      <c r="B95" t="s">
        <v>34</v>
      </c>
      <c r="C95">
        <v>17</v>
      </c>
      <c r="D95">
        <v>2</v>
      </c>
      <c r="E95" t="s">
        <v>20</v>
      </c>
      <c r="F95">
        <v>121.660899999999</v>
      </c>
      <c r="G95">
        <v>1</v>
      </c>
      <c r="H95">
        <v>11.03</v>
      </c>
      <c r="I95">
        <v>11.03</v>
      </c>
      <c r="J95">
        <v>491.83926820588198</v>
      </c>
      <c r="K95" s="1">
        <v>4.5741051943146999E-10</v>
      </c>
    </row>
    <row r="96" spans="1:11" x14ac:dyDescent="0.25">
      <c r="A96">
        <v>18</v>
      </c>
      <c r="B96" t="s">
        <v>34</v>
      </c>
      <c r="C96">
        <v>18</v>
      </c>
      <c r="D96">
        <v>2</v>
      </c>
      <c r="E96" t="s">
        <v>20</v>
      </c>
      <c r="F96">
        <v>121.660899999999</v>
      </c>
      <c r="G96">
        <v>1</v>
      </c>
      <c r="H96">
        <v>11.03</v>
      </c>
      <c r="I96">
        <v>11.03</v>
      </c>
      <c r="J96">
        <v>491.83926820588198</v>
      </c>
      <c r="K96" s="1">
        <v>4.5741051943146999E-10</v>
      </c>
    </row>
    <row r="97" spans="1:11" x14ac:dyDescent="0.25">
      <c r="A97">
        <v>19</v>
      </c>
      <c r="B97" t="s">
        <v>34</v>
      </c>
      <c r="C97">
        <v>19</v>
      </c>
      <c r="D97">
        <v>2</v>
      </c>
      <c r="E97" t="s">
        <v>20</v>
      </c>
      <c r="F97">
        <v>121.660899999999</v>
      </c>
      <c r="G97">
        <v>1</v>
      </c>
      <c r="H97">
        <v>11.03</v>
      </c>
      <c r="I97">
        <v>11.03</v>
      </c>
      <c r="J97">
        <v>491.83926820588198</v>
      </c>
      <c r="K97" s="1">
        <v>4.5741051943146999E-10</v>
      </c>
    </row>
    <row r="98" spans="1:11" x14ac:dyDescent="0.25">
      <c r="A98">
        <v>20</v>
      </c>
      <c r="B98" t="s">
        <v>34</v>
      </c>
      <c r="C98">
        <v>20</v>
      </c>
      <c r="D98">
        <v>2</v>
      </c>
      <c r="E98" t="s">
        <v>20</v>
      </c>
      <c r="F98">
        <v>121.660899999999</v>
      </c>
      <c r="G98">
        <v>1</v>
      </c>
      <c r="H98">
        <v>11.03</v>
      </c>
      <c r="I98">
        <v>11.03</v>
      </c>
      <c r="J98">
        <v>491.83926820588198</v>
      </c>
      <c r="K98" s="1">
        <v>4.5741051943146999E-10</v>
      </c>
    </row>
    <row r="99" spans="1:11" x14ac:dyDescent="0.25">
      <c r="A99">
        <v>1</v>
      </c>
      <c r="B99" t="s">
        <v>34</v>
      </c>
      <c r="C99">
        <v>1</v>
      </c>
      <c r="D99">
        <v>3</v>
      </c>
      <c r="E99" t="s">
        <v>21</v>
      </c>
      <c r="F99">
        <v>1338.2699</v>
      </c>
      <c r="G99">
        <v>1.2522706648564501</v>
      </c>
      <c r="H99">
        <v>39.769230568367703</v>
      </c>
      <c r="I99">
        <v>31.7576955880592</v>
      </c>
      <c r="J99">
        <v>14700.8285933057</v>
      </c>
      <c r="K99" s="1">
        <v>1.7052961168234602E-8</v>
      </c>
    </row>
    <row r="100" spans="1:11" x14ac:dyDescent="0.25">
      <c r="A100">
        <v>2</v>
      </c>
      <c r="B100" t="s">
        <v>34</v>
      </c>
      <c r="C100">
        <v>2</v>
      </c>
      <c r="D100">
        <v>3</v>
      </c>
      <c r="E100" t="s">
        <v>21</v>
      </c>
      <c r="F100">
        <v>1094.9480999999901</v>
      </c>
      <c r="G100">
        <v>3.1665452494558601</v>
      </c>
      <c r="H100">
        <v>59.398367822693501</v>
      </c>
      <c r="I100">
        <v>18.758098540641502</v>
      </c>
      <c r="J100">
        <v>7660.3532940227997</v>
      </c>
      <c r="K100" s="1">
        <v>8.8860098210664497E-9</v>
      </c>
    </row>
    <row r="101" spans="1:11" x14ac:dyDescent="0.25">
      <c r="A101">
        <v>3</v>
      </c>
      <c r="B101" t="s">
        <v>34</v>
      </c>
      <c r="C101">
        <v>3</v>
      </c>
      <c r="D101">
        <v>3</v>
      </c>
      <c r="E101" t="s">
        <v>21</v>
      </c>
      <c r="F101">
        <v>973.28719999999896</v>
      </c>
      <c r="G101">
        <v>1.90692517849118</v>
      </c>
      <c r="H101">
        <v>39.769230568367703</v>
      </c>
      <c r="I101">
        <v>20.855160452511502</v>
      </c>
      <c r="J101">
        <v>6339.7323303706999</v>
      </c>
      <c r="K101" s="1">
        <v>7.35408950323001E-9</v>
      </c>
    </row>
    <row r="102" spans="1:11" x14ac:dyDescent="0.25">
      <c r="A102">
        <v>4</v>
      </c>
      <c r="B102" t="s">
        <v>34</v>
      </c>
      <c r="C102">
        <v>4</v>
      </c>
      <c r="D102">
        <v>3</v>
      </c>
      <c r="E102" t="s">
        <v>21</v>
      </c>
      <c r="F102">
        <v>851.62629999999899</v>
      </c>
      <c r="G102">
        <v>7.3141611679282796</v>
      </c>
      <c r="H102">
        <v>67.092870709189299</v>
      </c>
      <c r="I102">
        <v>9.1730096136496702</v>
      </c>
      <c r="J102">
        <v>2069.1726728149001</v>
      </c>
      <c r="K102" s="1">
        <v>2.40024030046529E-9</v>
      </c>
    </row>
    <row r="103" spans="1:11" x14ac:dyDescent="0.25">
      <c r="A103">
        <v>5</v>
      </c>
      <c r="B103" t="s">
        <v>34</v>
      </c>
      <c r="C103">
        <v>5</v>
      </c>
      <c r="D103">
        <v>3</v>
      </c>
      <c r="E103" t="s">
        <v>21</v>
      </c>
      <c r="F103">
        <v>608.30449999999996</v>
      </c>
      <c r="G103">
        <v>4.3910670773265501</v>
      </c>
      <c r="H103">
        <v>39.769230568367703</v>
      </c>
      <c r="I103">
        <v>9.0568487950725594</v>
      </c>
      <c r="J103">
        <v>1195.6335288585501</v>
      </c>
      <c r="K103" s="1">
        <v>1.3869348934759101E-9</v>
      </c>
    </row>
    <row r="104" spans="1:11" x14ac:dyDescent="0.25">
      <c r="A104">
        <v>6</v>
      </c>
      <c r="B104" t="s">
        <v>34</v>
      </c>
      <c r="C104">
        <v>6</v>
      </c>
      <c r="D104">
        <v>3</v>
      </c>
      <c r="E104" t="s">
        <v>21</v>
      </c>
      <c r="F104">
        <v>486.64359999999903</v>
      </c>
      <c r="G104">
        <v>2.61803398874989</v>
      </c>
      <c r="H104">
        <v>24.6638297918226</v>
      </c>
      <c r="I104">
        <v>9.42074468773402</v>
      </c>
      <c r="J104">
        <v>802.28310224123095</v>
      </c>
      <c r="K104" s="1">
        <v>9.3064839859982796E-10</v>
      </c>
    </row>
    <row r="105" spans="1:11" x14ac:dyDescent="0.25">
      <c r="A105">
        <v>7</v>
      </c>
      <c r="B105" t="s">
        <v>34</v>
      </c>
      <c r="C105">
        <v>7</v>
      </c>
      <c r="D105">
        <v>3</v>
      </c>
      <c r="E105" t="s">
        <v>21</v>
      </c>
      <c r="F105">
        <v>364.982699999999</v>
      </c>
      <c r="G105">
        <v>1.73205080605659</v>
      </c>
      <c r="H105">
        <v>15.598775592975199</v>
      </c>
      <c r="I105">
        <v>9.0059572954960494</v>
      </c>
      <c r="J105">
        <v>463.71050987935598</v>
      </c>
      <c r="K105" s="1">
        <v>5.3790419146005301E-10</v>
      </c>
    </row>
    <row r="106" spans="1:11" x14ac:dyDescent="0.25">
      <c r="A106">
        <v>8</v>
      </c>
      <c r="B106" t="s">
        <v>34</v>
      </c>
      <c r="C106">
        <v>8</v>
      </c>
      <c r="D106">
        <v>3</v>
      </c>
      <c r="E106" t="s">
        <v>21</v>
      </c>
      <c r="F106">
        <v>243.321799999999</v>
      </c>
      <c r="G106">
        <v>2</v>
      </c>
      <c r="H106">
        <v>22.06</v>
      </c>
      <c r="I106">
        <v>11.03</v>
      </c>
      <c r="J106">
        <v>983.67853641176396</v>
      </c>
      <c r="K106" s="1">
        <v>1.14106710223764E-9</v>
      </c>
    </row>
    <row r="107" spans="1:11" x14ac:dyDescent="0.25">
      <c r="A107">
        <v>9</v>
      </c>
      <c r="B107" t="s">
        <v>34</v>
      </c>
      <c r="C107">
        <v>9</v>
      </c>
      <c r="D107">
        <v>3</v>
      </c>
      <c r="E107" t="s">
        <v>21</v>
      </c>
      <c r="F107">
        <v>243.321799999999</v>
      </c>
      <c r="G107">
        <v>2</v>
      </c>
      <c r="H107">
        <v>22.06</v>
      </c>
      <c r="I107">
        <v>11.03</v>
      </c>
      <c r="J107">
        <v>983.67853641176396</v>
      </c>
      <c r="K107" s="1">
        <v>1.14106710223764E-9</v>
      </c>
    </row>
    <row r="108" spans="1:11" x14ac:dyDescent="0.25">
      <c r="A108">
        <v>10</v>
      </c>
      <c r="B108" t="s">
        <v>34</v>
      </c>
      <c r="C108">
        <v>10</v>
      </c>
      <c r="D108">
        <v>3</v>
      </c>
      <c r="E108" t="s">
        <v>21</v>
      </c>
      <c r="F108">
        <v>243.321799999999</v>
      </c>
      <c r="G108">
        <v>2</v>
      </c>
      <c r="H108">
        <v>22.06</v>
      </c>
      <c r="I108">
        <v>11.03</v>
      </c>
      <c r="J108">
        <v>983.67853641176396</v>
      </c>
      <c r="K108" s="1">
        <v>1.14106710223764E-9</v>
      </c>
    </row>
    <row r="109" spans="1:11" x14ac:dyDescent="0.25">
      <c r="A109">
        <v>11</v>
      </c>
      <c r="B109" t="s">
        <v>34</v>
      </c>
      <c r="C109">
        <v>11</v>
      </c>
      <c r="D109">
        <v>3</v>
      </c>
      <c r="E109" t="s">
        <v>21</v>
      </c>
      <c r="F109">
        <v>243.321799999999</v>
      </c>
      <c r="G109">
        <v>2</v>
      </c>
      <c r="H109">
        <v>22.06</v>
      </c>
      <c r="I109">
        <v>11.03</v>
      </c>
      <c r="J109">
        <v>983.67853641176396</v>
      </c>
      <c r="K109" s="1">
        <v>1.14106710223764E-9</v>
      </c>
    </row>
    <row r="110" spans="1:11" x14ac:dyDescent="0.25">
      <c r="A110">
        <v>12</v>
      </c>
      <c r="B110" t="s">
        <v>34</v>
      </c>
      <c r="C110">
        <v>12</v>
      </c>
      <c r="D110">
        <v>3</v>
      </c>
      <c r="E110" t="s">
        <v>21</v>
      </c>
      <c r="F110">
        <v>121.660899999999</v>
      </c>
      <c r="G110">
        <v>1</v>
      </c>
      <c r="H110">
        <v>11.03</v>
      </c>
      <c r="I110">
        <v>11.03</v>
      </c>
      <c r="J110">
        <v>491.83926820588198</v>
      </c>
      <c r="K110" s="1">
        <v>5.7053355111882298E-10</v>
      </c>
    </row>
    <row r="111" spans="1:11" x14ac:dyDescent="0.25">
      <c r="A111">
        <v>13</v>
      </c>
      <c r="B111" t="s">
        <v>34</v>
      </c>
      <c r="C111">
        <v>13</v>
      </c>
      <c r="D111">
        <v>3</v>
      </c>
      <c r="E111" t="s">
        <v>21</v>
      </c>
      <c r="F111">
        <v>121.660899999999</v>
      </c>
      <c r="G111">
        <v>1</v>
      </c>
      <c r="H111">
        <v>11.03</v>
      </c>
      <c r="I111">
        <v>11.03</v>
      </c>
      <c r="J111">
        <v>491.83926820588198</v>
      </c>
      <c r="K111" s="1">
        <v>5.7053355111882298E-10</v>
      </c>
    </row>
    <row r="112" spans="1:11" x14ac:dyDescent="0.25">
      <c r="A112">
        <v>14</v>
      </c>
      <c r="B112" t="s">
        <v>34</v>
      </c>
      <c r="C112">
        <v>14</v>
      </c>
      <c r="D112">
        <v>3</v>
      </c>
      <c r="E112" t="s">
        <v>21</v>
      </c>
      <c r="F112">
        <v>121.660899999999</v>
      </c>
      <c r="G112">
        <v>1</v>
      </c>
      <c r="H112">
        <v>11.03</v>
      </c>
      <c r="I112">
        <v>11.03</v>
      </c>
      <c r="J112">
        <v>491.83926820588198</v>
      </c>
      <c r="K112" s="1">
        <v>5.7053355111882298E-10</v>
      </c>
    </row>
    <row r="113" spans="1:11" x14ac:dyDescent="0.25">
      <c r="A113">
        <v>15</v>
      </c>
      <c r="B113" t="s">
        <v>34</v>
      </c>
      <c r="C113">
        <v>15</v>
      </c>
      <c r="D113">
        <v>3</v>
      </c>
      <c r="E113" t="s">
        <v>21</v>
      </c>
      <c r="F113">
        <v>121.660899999999</v>
      </c>
      <c r="G113">
        <v>1</v>
      </c>
      <c r="H113">
        <v>11.03</v>
      </c>
      <c r="I113">
        <v>11.03</v>
      </c>
      <c r="J113">
        <v>491.83926820588198</v>
      </c>
      <c r="K113" s="1">
        <v>5.7053355111882298E-10</v>
      </c>
    </row>
    <row r="114" spans="1:11" x14ac:dyDescent="0.25">
      <c r="A114">
        <v>16</v>
      </c>
      <c r="B114" t="s">
        <v>34</v>
      </c>
      <c r="C114">
        <v>16</v>
      </c>
      <c r="D114">
        <v>3</v>
      </c>
      <c r="E114" t="s">
        <v>21</v>
      </c>
      <c r="F114">
        <v>121.660899999999</v>
      </c>
      <c r="G114">
        <v>1</v>
      </c>
      <c r="H114">
        <v>11.03</v>
      </c>
      <c r="I114">
        <v>11.03</v>
      </c>
      <c r="J114">
        <v>491.83926820588198</v>
      </c>
      <c r="K114" s="1">
        <v>5.7053355111882298E-10</v>
      </c>
    </row>
    <row r="115" spans="1:11" x14ac:dyDescent="0.25">
      <c r="A115">
        <v>17</v>
      </c>
      <c r="B115" t="s">
        <v>34</v>
      </c>
      <c r="C115">
        <v>17</v>
      </c>
      <c r="D115">
        <v>3</v>
      </c>
      <c r="E115" t="s">
        <v>21</v>
      </c>
      <c r="F115">
        <v>121.660899999999</v>
      </c>
      <c r="G115">
        <v>1</v>
      </c>
      <c r="H115">
        <v>11.03</v>
      </c>
      <c r="I115">
        <v>11.03</v>
      </c>
      <c r="J115">
        <v>491.83926820588198</v>
      </c>
      <c r="K115" s="1">
        <v>5.7053355111882298E-10</v>
      </c>
    </row>
    <row r="116" spans="1:11" x14ac:dyDescent="0.25">
      <c r="A116">
        <v>18</v>
      </c>
      <c r="B116" t="s">
        <v>34</v>
      </c>
      <c r="C116">
        <v>18</v>
      </c>
      <c r="D116">
        <v>3</v>
      </c>
      <c r="E116" t="s">
        <v>21</v>
      </c>
      <c r="F116">
        <v>121.660899999999</v>
      </c>
      <c r="G116">
        <v>1</v>
      </c>
      <c r="H116">
        <v>11.03</v>
      </c>
      <c r="I116">
        <v>11.03</v>
      </c>
      <c r="J116">
        <v>491.83926820588198</v>
      </c>
      <c r="K116" s="1">
        <v>5.7053355111882298E-10</v>
      </c>
    </row>
    <row r="117" spans="1:11" x14ac:dyDescent="0.25">
      <c r="A117">
        <v>19</v>
      </c>
      <c r="B117" t="s">
        <v>34</v>
      </c>
      <c r="C117">
        <v>19</v>
      </c>
      <c r="D117">
        <v>3</v>
      </c>
      <c r="E117" t="s">
        <v>21</v>
      </c>
      <c r="F117">
        <v>121.660899999999</v>
      </c>
      <c r="G117">
        <v>1</v>
      </c>
      <c r="H117">
        <v>11.03</v>
      </c>
      <c r="I117">
        <v>11.03</v>
      </c>
      <c r="J117">
        <v>491.83926820588198</v>
      </c>
      <c r="K117" s="1">
        <v>5.7053355111882298E-10</v>
      </c>
    </row>
    <row r="118" spans="1:11" x14ac:dyDescent="0.25">
      <c r="A118">
        <v>20</v>
      </c>
      <c r="B118" t="s">
        <v>34</v>
      </c>
      <c r="C118">
        <v>20</v>
      </c>
      <c r="D118">
        <v>3</v>
      </c>
      <c r="E118" t="s">
        <v>21</v>
      </c>
      <c r="F118">
        <v>121.660899999999</v>
      </c>
      <c r="G118">
        <v>1</v>
      </c>
      <c r="H118">
        <v>11.03</v>
      </c>
      <c r="I118">
        <v>11.03</v>
      </c>
      <c r="J118">
        <v>491.83926820588198</v>
      </c>
      <c r="K118" s="1">
        <v>5.7053355111882298E-10</v>
      </c>
    </row>
    <row r="119" spans="1:11" x14ac:dyDescent="0.25">
      <c r="A119">
        <v>21</v>
      </c>
      <c r="B119" t="s">
        <v>34</v>
      </c>
      <c r="C119">
        <v>21</v>
      </c>
      <c r="D119">
        <v>3</v>
      </c>
      <c r="E119" t="s">
        <v>21</v>
      </c>
      <c r="F119">
        <v>121.660899999999</v>
      </c>
      <c r="G119">
        <v>1</v>
      </c>
      <c r="H119">
        <v>11.03</v>
      </c>
      <c r="I119">
        <v>11.03</v>
      </c>
      <c r="J119">
        <v>491.83926820588198</v>
      </c>
      <c r="K119" s="1">
        <v>5.7053355111882298E-10</v>
      </c>
    </row>
    <row r="120" spans="1:11" x14ac:dyDescent="0.25">
      <c r="A120">
        <v>22</v>
      </c>
      <c r="B120" t="s">
        <v>34</v>
      </c>
      <c r="C120">
        <v>22</v>
      </c>
      <c r="D120">
        <v>3</v>
      </c>
      <c r="E120" t="s">
        <v>21</v>
      </c>
      <c r="F120">
        <v>121.660899999999</v>
      </c>
      <c r="G120">
        <v>1</v>
      </c>
      <c r="H120">
        <v>11.03</v>
      </c>
      <c r="I120">
        <v>11.03</v>
      </c>
      <c r="J120">
        <v>491.83926820588198</v>
      </c>
      <c r="K120" s="1">
        <v>5.7053355111882298E-10</v>
      </c>
    </row>
    <row r="121" spans="1:11" x14ac:dyDescent="0.25">
      <c r="A121">
        <v>23</v>
      </c>
      <c r="B121" t="s">
        <v>34</v>
      </c>
      <c r="C121">
        <v>23</v>
      </c>
      <c r="D121">
        <v>3</v>
      </c>
      <c r="E121" t="s">
        <v>21</v>
      </c>
      <c r="F121">
        <v>121.660899999999</v>
      </c>
      <c r="G121">
        <v>1</v>
      </c>
      <c r="H121">
        <v>11.03</v>
      </c>
      <c r="I121">
        <v>11.03</v>
      </c>
      <c r="J121">
        <v>491.83926820588198</v>
      </c>
      <c r="K121" s="1">
        <v>5.7053355111882298E-10</v>
      </c>
    </row>
    <row r="122" spans="1:11" x14ac:dyDescent="0.25">
      <c r="A122">
        <v>24</v>
      </c>
      <c r="B122" t="s">
        <v>34</v>
      </c>
      <c r="C122">
        <v>24</v>
      </c>
      <c r="D122">
        <v>3</v>
      </c>
      <c r="E122" t="s">
        <v>21</v>
      </c>
      <c r="F122">
        <v>121.660899999999</v>
      </c>
      <c r="G122">
        <v>1</v>
      </c>
      <c r="H122">
        <v>11.03</v>
      </c>
      <c r="I122">
        <v>11.03</v>
      </c>
      <c r="J122">
        <v>491.83926820588198</v>
      </c>
      <c r="K122" s="1">
        <v>5.7053355111882298E-10</v>
      </c>
    </row>
    <row r="123" spans="1:11" x14ac:dyDescent="0.25">
      <c r="A123">
        <v>25</v>
      </c>
      <c r="B123" t="s">
        <v>34</v>
      </c>
      <c r="C123">
        <v>25</v>
      </c>
      <c r="D123">
        <v>3</v>
      </c>
      <c r="E123" t="s">
        <v>21</v>
      </c>
      <c r="F123">
        <v>121.660899999999</v>
      </c>
      <c r="G123">
        <v>1</v>
      </c>
      <c r="H123">
        <v>11.03</v>
      </c>
      <c r="I123">
        <v>11.03</v>
      </c>
      <c r="J123">
        <v>491.83926820588198</v>
      </c>
      <c r="K123" s="1">
        <v>5.7053355111882298E-10</v>
      </c>
    </row>
    <row r="124" spans="1:11" x14ac:dyDescent="0.25">
      <c r="A124">
        <v>26</v>
      </c>
      <c r="B124" t="s">
        <v>34</v>
      </c>
      <c r="C124">
        <v>26</v>
      </c>
      <c r="D124">
        <v>3</v>
      </c>
      <c r="E124" t="s">
        <v>21</v>
      </c>
      <c r="F124">
        <v>121.660899999999</v>
      </c>
      <c r="G124">
        <v>1</v>
      </c>
      <c r="H124">
        <v>11.03</v>
      </c>
      <c r="I124">
        <v>11.03</v>
      </c>
      <c r="J124">
        <v>491.83926820588198</v>
      </c>
      <c r="K124" s="1">
        <v>5.7053355111882298E-10</v>
      </c>
    </row>
    <row r="125" spans="1:11" x14ac:dyDescent="0.25">
      <c r="A125">
        <v>27</v>
      </c>
      <c r="B125" t="s">
        <v>34</v>
      </c>
      <c r="C125">
        <v>27</v>
      </c>
      <c r="D125">
        <v>3</v>
      </c>
      <c r="E125" t="s">
        <v>21</v>
      </c>
      <c r="F125">
        <v>121.660899999999</v>
      </c>
      <c r="G125">
        <v>1</v>
      </c>
      <c r="H125">
        <v>11.03</v>
      </c>
      <c r="I125">
        <v>11.03</v>
      </c>
      <c r="J125">
        <v>491.83926820588198</v>
      </c>
      <c r="K125" s="1">
        <v>5.7053355111882298E-10</v>
      </c>
    </row>
    <row r="126" spans="1:11" x14ac:dyDescent="0.25">
      <c r="A126">
        <v>28</v>
      </c>
      <c r="B126" t="s">
        <v>34</v>
      </c>
      <c r="C126">
        <v>28</v>
      </c>
      <c r="D126">
        <v>3</v>
      </c>
      <c r="E126" t="s">
        <v>21</v>
      </c>
      <c r="F126">
        <v>121.660899999999</v>
      </c>
      <c r="G126">
        <v>1</v>
      </c>
      <c r="H126">
        <v>11.03</v>
      </c>
      <c r="I126">
        <v>11.03</v>
      </c>
      <c r="J126">
        <v>491.83926820588198</v>
      </c>
      <c r="K126" s="1">
        <v>5.7053355111882298E-10</v>
      </c>
    </row>
    <row r="127" spans="1:11" x14ac:dyDescent="0.25">
      <c r="A127">
        <v>29</v>
      </c>
      <c r="B127" t="s">
        <v>34</v>
      </c>
      <c r="C127">
        <v>29</v>
      </c>
      <c r="D127">
        <v>3</v>
      </c>
      <c r="E127" t="s">
        <v>21</v>
      </c>
      <c r="F127">
        <v>121.660899999999</v>
      </c>
      <c r="G127">
        <v>1</v>
      </c>
      <c r="H127">
        <v>11.03</v>
      </c>
      <c r="I127">
        <v>11.03</v>
      </c>
      <c r="J127">
        <v>491.83926820588198</v>
      </c>
      <c r="K127" s="1">
        <v>5.7053355111882298E-10</v>
      </c>
    </row>
    <row r="128" spans="1:11" x14ac:dyDescent="0.25">
      <c r="A128">
        <v>30</v>
      </c>
      <c r="B128" t="s">
        <v>34</v>
      </c>
      <c r="C128">
        <v>30</v>
      </c>
      <c r="D128">
        <v>3</v>
      </c>
      <c r="E128" t="s">
        <v>21</v>
      </c>
      <c r="F128">
        <v>121.660899999999</v>
      </c>
      <c r="G128">
        <v>1</v>
      </c>
      <c r="H128">
        <v>11.03</v>
      </c>
      <c r="I128">
        <v>11.03</v>
      </c>
      <c r="J128">
        <v>491.83926820588198</v>
      </c>
      <c r="K128" s="1">
        <v>5.7053355111882298E-10</v>
      </c>
    </row>
    <row r="129" spans="1:11" x14ac:dyDescent="0.25">
      <c r="A129">
        <v>31</v>
      </c>
      <c r="B129" t="s">
        <v>34</v>
      </c>
      <c r="C129">
        <v>31</v>
      </c>
      <c r="D129">
        <v>3</v>
      </c>
      <c r="E129" t="s">
        <v>21</v>
      </c>
      <c r="F129">
        <v>121.660899999999</v>
      </c>
      <c r="G129">
        <v>1</v>
      </c>
      <c r="H129">
        <v>11.03</v>
      </c>
      <c r="I129">
        <v>11.03</v>
      </c>
      <c r="J129">
        <v>491.83926820588198</v>
      </c>
      <c r="K129" s="1">
        <v>5.7053355111882298E-10</v>
      </c>
    </row>
    <row r="130" spans="1:11" x14ac:dyDescent="0.25">
      <c r="A130">
        <v>32</v>
      </c>
      <c r="B130" t="s">
        <v>34</v>
      </c>
      <c r="C130">
        <v>32</v>
      </c>
      <c r="D130">
        <v>3</v>
      </c>
      <c r="E130" t="s">
        <v>21</v>
      </c>
      <c r="F130">
        <v>121.660899999999</v>
      </c>
      <c r="G130">
        <v>1</v>
      </c>
      <c r="H130">
        <v>11.03</v>
      </c>
      <c r="I130">
        <v>11.03</v>
      </c>
      <c r="J130">
        <v>491.83926820588198</v>
      </c>
      <c r="K130" s="1">
        <v>5.7053355111882298E-10</v>
      </c>
    </row>
    <row r="131" spans="1:11" x14ac:dyDescent="0.25">
      <c r="A131">
        <v>33</v>
      </c>
      <c r="B131" t="s">
        <v>34</v>
      </c>
      <c r="C131">
        <v>33</v>
      </c>
      <c r="D131">
        <v>3</v>
      </c>
      <c r="E131" t="s">
        <v>21</v>
      </c>
      <c r="F131">
        <v>121.660899999999</v>
      </c>
      <c r="G131">
        <v>1</v>
      </c>
      <c r="H131">
        <v>11.03</v>
      </c>
      <c r="I131">
        <v>11.03</v>
      </c>
      <c r="J131">
        <v>491.83926820588198</v>
      </c>
      <c r="K131" s="1">
        <v>5.7053355111882298E-10</v>
      </c>
    </row>
    <row r="132" spans="1:11" x14ac:dyDescent="0.25">
      <c r="A132">
        <v>1</v>
      </c>
      <c r="B132" t="s">
        <v>34</v>
      </c>
      <c r="C132">
        <v>1</v>
      </c>
      <c r="D132">
        <v>4</v>
      </c>
      <c r="E132" t="s">
        <v>9</v>
      </c>
      <c r="F132">
        <v>89785.744199999899</v>
      </c>
      <c r="G132">
        <v>1.1579911183432701</v>
      </c>
      <c r="H132">
        <v>436.34769221344499</v>
      </c>
      <c r="I132">
        <v>376.81436869543802</v>
      </c>
      <c r="J132">
        <v>22708280.787827499</v>
      </c>
      <c r="K132" s="1">
        <v>2.1572866748436102E-5</v>
      </c>
    </row>
    <row r="133" spans="1:11" x14ac:dyDescent="0.25">
      <c r="A133">
        <v>2</v>
      </c>
      <c r="B133" t="s">
        <v>34</v>
      </c>
      <c r="C133">
        <v>2</v>
      </c>
      <c r="D133">
        <v>4</v>
      </c>
      <c r="E133" t="s">
        <v>9</v>
      </c>
      <c r="F133">
        <v>86987.5435</v>
      </c>
      <c r="G133">
        <v>2.6133420668277298</v>
      </c>
      <c r="H133">
        <v>577.36545272470096</v>
      </c>
      <c r="I133">
        <v>220.92991960503201</v>
      </c>
      <c r="J133">
        <v>10328958.3265897</v>
      </c>
      <c r="K133" s="1">
        <v>9.8125104102602898E-6</v>
      </c>
    </row>
    <row r="134" spans="1:11" x14ac:dyDescent="0.25">
      <c r="A134">
        <v>3</v>
      </c>
      <c r="B134" t="s">
        <v>34</v>
      </c>
      <c r="C134">
        <v>3</v>
      </c>
      <c r="D134">
        <v>4</v>
      </c>
      <c r="E134" t="s">
        <v>9</v>
      </c>
      <c r="F134">
        <v>20439.031199999899</v>
      </c>
      <c r="G134">
        <v>3.3544927019305502</v>
      </c>
      <c r="H134">
        <v>288.68272636235002</v>
      </c>
      <c r="I134">
        <v>86.058534632139796</v>
      </c>
      <c r="J134">
        <v>783619.71561952005</v>
      </c>
      <c r="K134" s="1">
        <v>7.4443872983854399E-7</v>
      </c>
    </row>
    <row r="135" spans="1:11" x14ac:dyDescent="0.25">
      <c r="A135">
        <v>4</v>
      </c>
      <c r="B135" t="s">
        <v>34</v>
      </c>
      <c r="C135">
        <v>4</v>
      </c>
      <c r="D135">
        <v>4</v>
      </c>
      <c r="E135" t="s">
        <v>9</v>
      </c>
      <c r="F135">
        <v>15815.916999999899</v>
      </c>
      <c r="G135">
        <v>4.7384586611240396</v>
      </c>
      <c r="H135">
        <v>318.15384454694203</v>
      </c>
      <c r="I135">
        <v>67.142897574940605</v>
      </c>
      <c r="J135">
        <v>525695.18209104997</v>
      </c>
      <c r="K135" s="1">
        <v>4.9941042298649803E-7</v>
      </c>
    </row>
    <row r="136" spans="1:11" x14ac:dyDescent="0.25">
      <c r="A136">
        <v>5</v>
      </c>
      <c r="B136" t="s">
        <v>34</v>
      </c>
      <c r="C136">
        <v>5</v>
      </c>
      <c r="D136">
        <v>4</v>
      </c>
      <c r="E136" t="s">
        <v>9</v>
      </c>
      <c r="F136">
        <v>13382.6989999999</v>
      </c>
      <c r="G136">
        <v>3.8872822656883002</v>
      </c>
      <c r="H136">
        <v>326.64446926283603</v>
      </c>
      <c r="I136">
        <v>84.029007141059495</v>
      </c>
      <c r="J136">
        <v>845338.08491860505</v>
      </c>
      <c r="K136" s="1">
        <v>8.0307118067267497E-7</v>
      </c>
    </row>
    <row r="137" spans="1:11" x14ac:dyDescent="0.25">
      <c r="A137">
        <v>6</v>
      </c>
      <c r="B137" t="s">
        <v>34</v>
      </c>
      <c r="C137">
        <v>6</v>
      </c>
      <c r="D137">
        <v>4</v>
      </c>
      <c r="E137" t="s">
        <v>9</v>
      </c>
      <c r="F137">
        <v>11557.7854999999</v>
      </c>
      <c r="G137">
        <v>2.3146666413507702</v>
      </c>
      <c r="H137">
        <v>183.575786257338</v>
      </c>
      <c r="I137">
        <v>79.309816358785994</v>
      </c>
      <c r="J137">
        <v>423219.77098113502</v>
      </c>
      <c r="K137" s="1">
        <v>4.0205878243207798E-7</v>
      </c>
    </row>
    <row r="138" spans="1:11" x14ac:dyDescent="0.25">
      <c r="A138">
        <v>7</v>
      </c>
      <c r="B138" t="s">
        <v>34</v>
      </c>
      <c r="C138">
        <v>7</v>
      </c>
      <c r="D138">
        <v>4</v>
      </c>
      <c r="E138" t="s">
        <v>9</v>
      </c>
      <c r="F138">
        <v>9489.5501999999906</v>
      </c>
      <c r="G138">
        <v>1.20475688799743</v>
      </c>
      <c r="H138">
        <v>139.519690366628</v>
      </c>
      <c r="I138">
        <v>115.807339851395</v>
      </c>
      <c r="J138">
        <v>685810.82786721096</v>
      </c>
      <c r="K138" s="1">
        <v>6.5152028647384996E-7</v>
      </c>
    </row>
    <row r="139" spans="1:11" x14ac:dyDescent="0.25">
      <c r="A139">
        <v>8</v>
      </c>
      <c r="B139" t="s">
        <v>34</v>
      </c>
      <c r="C139">
        <v>8</v>
      </c>
      <c r="D139">
        <v>4</v>
      </c>
      <c r="E139" t="s">
        <v>9</v>
      </c>
      <c r="F139">
        <v>6083.0450000000001</v>
      </c>
      <c r="G139">
        <v>2.1898992685319101</v>
      </c>
      <c r="H139">
        <v>134.185741418378</v>
      </c>
      <c r="I139">
        <v>61.274846449140703</v>
      </c>
      <c r="J139">
        <v>184657.73136715</v>
      </c>
      <c r="K139" s="1">
        <v>1.75424844798792E-7</v>
      </c>
    </row>
    <row r="140" spans="1:11" x14ac:dyDescent="0.25">
      <c r="A140">
        <v>9</v>
      </c>
      <c r="B140" t="s">
        <v>34</v>
      </c>
      <c r="C140">
        <v>9</v>
      </c>
      <c r="D140">
        <v>4</v>
      </c>
      <c r="E140" t="s">
        <v>9</v>
      </c>
      <c r="F140">
        <v>5353.0796</v>
      </c>
      <c r="G140">
        <v>1.5335484277668801</v>
      </c>
      <c r="H140">
        <v>104.63976777497101</v>
      </c>
      <c r="I140">
        <v>68.233755048313398</v>
      </c>
      <c r="J140">
        <v>178563.20551375599</v>
      </c>
      <c r="K140" s="1">
        <v>1.6963504523806801E-7</v>
      </c>
    </row>
    <row r="141" spans="1:11" x14ac:dyDescent="0.25">
      <c r="A141">
        <v>10</v>
      </c>
      <c r="B141" t="s">
        <v>34</v>
      </c>
      <c r="C141">
        <v>10</v>
      </c>
      <c r="D141">
        <v>4</v>
      </c>
      <c r="E141" t="s">
        <v>9</v>
      </c>
      <c r="F141">
        <v>4866.4359999999997</v>
      </c>
      <c r="G141">
        <v>1.57154016019589</v>
      </c>
      <c r="H141">
        <v>94.883647695480093</v>
      </c>
      <c r="I141">
        <v>60.376215701450903</v>
      </c>
      <c r="J141">
        <v>126770.96952051501</v>
      </c>
      <c r="K141" s="1">
        <v>1.2043242104449E-7</v>
      </c>
    </row>
    <row r="142" spans="1:11" x14ac:dyDescent="0.25">
      <c r="A142">
        <v>11</v>
      </c>
      <c r="B142" t="s">
        <v>34</v>
      </c>
      <c r="C142">
        <v>11</v>
      </c>
      <c r="D142">
        <v>4</v>
      </c>
      <c r="E142" t="s">
        <v>9</v>
      </c>
      <c r="F142">
        <v>4501.4532999999901</v>
      </c>
      <c r="G142">
        <v>2.43318043839519</v>
      </c>
      <c r="H142">
        <v>121.830332019575</v>
      </c>
      <c r="I142">
        <v>50.0704058347307</v>
      </c>
      <c r="J142">
        <v>111947.477750135</v>
      </c>
      <c r="K142" s="1">
        <v>1.0635010386262899E-7</v>
      </c>
    </row>
    <row r="143" spans="1:11" x14ac:dyDescent="0.25">
      <c r="A143">
        <v>12</v>
      </c>
      <c r="B143" t="s">
        <v>34</v>
      </c>
      <c r="C143">
        <v>12</v>
      </c>
      <c r="D143">
        <v>4</v>
      </c>
      <c r="E143" t="s">
        <v>9</v>
      </c>
      <c r="F143">
        <v>4014.8096999999898</v>
      </c>
      <c r="G143">
        <v>1.56335433882054</v>
      </c>
      <c r="H143">
        <v>93.592653557851406</v>
      </c>
      <c r="I143">
        <v>59.866564625689001</v>
      </c>
      <c r="J143">
        <v>122943.931739487</v>
      </c>
      <c r="K143" s="1">
        <v>1.16796735152513E-7</v>
      </c>
    </row>
    <row r="144" spans="1:11" x14ac:dyDescent="0.25">
      <c r="A144">
        <v>13</v>
      </c>
      <c r="B144" t="s">
        <v>34</v>
      </c>
      <c r="C144">
        <v>13</v>
      </c>
      <c r="D144">
        <v>4</v>
      </c>
      <c r="E144" t="s">
        <v>9</v>
      </c>
      <c r="F144">
        <v>3284.8442999999902</v>
      </c>
      <c r="G144">
        <v>1.7907900290691099</v>
      </c>
      <c r="H144">
        <v>80.299612078764099</v>
      </c>
      <c r="I144">
        <v>44.840327886181797</v>
      </c>
      <c r="J144">
        <v>59176.281117972903</v>
      </c>
      <c r="K144" s="1">
        <v>5.62174670620742E-8</v>
      </c>
    </row>
    <row r="145" spans="1:11" x14ac:dyDescent="0.25">
      <c r="A145">
        <v>14</v>
      </c>
      <c r="B145" t="s">
        <v>34</v>
      </c>
      <c r="C145">
        <v>14</v>
      </c>
      <c r="D145">
        <v>4</v>
      </c>
      <c r="E145" t="s">
        <v>9</v>
      </c>
      <c r="F145">
        <v>3163.1833999999899</v>
      </c>
      <c r="G145">
        <v>1.5481901793494099</v>
      </c>
      <c r="H145">
        <v>70.6264603388843</v>
      </c>
      <c r="I145">
        <v>45.6187239015836</v>
      </c>
      <c r="J145">
        <v>53870.420826755901</v>
      </c>
      <c r="K145" s="1">
        <v>5.1176899785418103E-8</v>
      </c>
    </row>
    <row r="146" spans="1:11" x14ac:dyDescent="0.25">
      <c r="A146">
        <v>15</v>
      </c>
      <c r="B146" t="s">
        <v>34</v>
      </c>
      <c r="C146">
        <v>15</v>
      </c>
      <c r="D146">
        <v>4</v>
      </c>
      <c r="E146" t="s">
        <v>9</v>
      </c>
      <c r="F146">
        <v>3163.1833999999899</v>
      </c>
      <c r="G146">
        <v>2.2273441306975399</v>
      </c>
      <c r="H146">
        <v>94.240361310852293</v>
      </c>
      <c r="I146">
        <v>42.310642532520902</v>
      </c>
      <c r="J146">
        <v>61834.783713131998</v>
      </c>
      <c r="K146" s="1">
        <v>5.8743044527475401E-8</v>
      </c>
    </row>
    <row r="147" spans="1:11" x14ac:dyDescent="0.25">
      <c r="A147">
        <v>16</v>
      </c>
      <c r="B147" t="s">
        <v>34</v>
      </c>
      <c r="C147">
        <v>16</v>
      </c>
      <c r="D147">
        <v>4</v>
      </c>
      <c r="E147" t="s">
        <v>9</v>
      </c>
      <c r="F147">
        <v>2919.8615999999902</v>
      </c>
      <c r="G147">
        <v>4.2591815946959599</v>
      </c>
      <c r="H147">
        <v>118.796735645387</v>
      </c>
      <c r="I147">
        <v>27.891916088604098</v>
      </c>
      <c r="J147">
        <v>33873.328145665801</v>
      </c>
      <c r="K147" s="1">
        <v>3.2179661738382498E-8</v>
      </c>
    </row>
    <row r="148" spans="1:11" x14ac:dyDescent="0.25">
      <c r="A148">
        <v>17</v>
      </c>
      <c r="B148" t="s">
        <v>34</v>
      </c>
      <c r="C148">
        <v>17</v>
      </c>
      <c r="D148">
        <v>4</v>
      </c>
      <c r="E148" t="s">
        <v>9</v>
      </c>
      <c r="F148">
        <v>2798.2006999999999</v>
      </c>
      <c r="G148">
        <v>1.1427932645363399</v>
      </c>
      <c r="H148">
        <v>56.242185234928399</v>
      </c>
      <c r="I148">
        <v>49.214662861831997</v>
      </c>
      <c r="J148">
        <v>49928.426278783299</v>
      </c>
      <c r="K148" s="1">
        <v>4.7432004964844098E-8</v>
      </c>
    </row>
    <row r="149" spans="1:11" x14ac:dyDescent="0.25">
      <c r="A149">
        <v>18</v>
      </c>
      <c r="B149" t="s">
        <v>34</v>
      </c>
      <c r="C149">
        <v>18</v>
      </c>
      <c r="D149">
        <v>4</v>
      </c>
      <c r="E149" t="s">
        <v>9</v>
      </c>
      <c r="F149">
        <v>2798.2006999999999</v>
      </c>
      <c r="G149">
        <v>1.8132646443379199</v>
      </c>
      <c r="H149">
        <v>88.926702963732893</v>
      </c>
      <c r="I149">
        <v>49.0423189143483</v>
      </c>
      <c r="J149">
        <v>78391.8380394337</v>
      </c>
      <c r="K149" s="1">
        <v>7.4472246137461998E-8</v>
      </c>
    </row>
    <row r="150" spans="1:11" x14ac:dyDescent="0.25">
      <c r="A150">
        <v>19</v>
      </c>
      <c r="B150" t="s">
        <v>34</v>
      </c>
      <c r="C150">
        <v>19</v>
      </c>
      <c r="D150">
        <v>4</v>
      </c>
      <c r="E150" t="s">
        <v>9</v>
      </c>
      <c r="F150">
        <v>2676.5398</v>
      </c>
      <c r="G150">
        <v>1.1577770023185101</v>
      </c>
      <c r="H150">
        <v>62.395102371900897</v>
      </c>
      <c r="I150">
        <v>53.892159065995301</v>
      </c>
      <c r="J150">
        <v>66419.917196567694</v>
      </c>
      <c r="K150" s="1">
        <v>6.3098921336739304E-8</v>
      </c>
    </row>
    <row r="151" spans="1:11" x14ac:dyDescent="0.25">
      <c r="A151">
        <v>20</v>
      </c>
      <c r="B151" t="s">
        <v>34</v>
      </c>
      <c r="C151">
        <v>20</v>
      </c>
      <c r="D151">
        <v>4</v>
      </c>
      <c r="E151" t="s">
        <v>9</v>
      </c>
      <c r="F151">
        <v>2554.8788999999902</v>
      </c>
      <c r="G151">
        <v>2.4468593952921398</v>
      </c>
      <c r="H151">
        <v>86.147053925250304</v>
      </c>
      <c r="I151">
        <v>35.207194206173298</v>
      </c>
      <c r="J151">
        <v>39138.116716233199</v>
      </c>
      <c r="K151" s="1">
        <v>3.7181210880421498E-8</v>
      </c>
    </row>
    <row r="152" spans="1:11" x14ac:dyDescent="0.25">
      <c r="A152">
        <v>21</v>
      </c>
      <c r="B152" t="s">
        <v>34</v>
      </c>
      <c r="C152">
        <v>21</v>
      </c>
      <c r="D152">
        <v>4</v>
      </c>
      <c r="E152" t="s">
        <v>9</v>
      </c>
      <c r="F152">
        <v>2554.8788999999902</v>
      </c>
      <c r="G152">
        <v>2.7785701075844602</v>
      </c>
      <c r="H152">
        <v>84.001977357678896</v>
      </c>
      <c r="I152">
        <v>30.232088486226999</v>
      </c>
      <c r="J152">
        <v>28139.894938126701</v>
      </c>
      <c r="K152" s="1">
        <v>2.6732900191220401E-8</v>
      </c>
    </row>
    <row r="153" spans="1:11" x14ac:dyDescent="0.25">
      <c r="A153">
        <v>22</v>
      </c>
      <c r="B153" t="s">
        <v>34</v>
      </c>
      <c r="C153">
        <v>22</v>
      </c>
      <c r="D153">
        <v>4</v>
      </c>
      <c r="E153" t="s">
        <v>9</v>
      </c>
      <c r="F153">
        <v>2311.5571</v>
      </c>
      <c r="G153">
        <v>8.0466676613931796</v>
      </c>
      <c r="H153">
        <v>140.388980336777</v>
      </c>
      <c r="I153">
        <v>17.446847098003602</v>
      </c>
      <c r="J153">
        <v>15662.5904493373</v>
      </c>
      <c r="K153" s="1">
        <v>1.48794609268704E-8</v>
      </c>
    </row>
    <row r="154" spans="1:11" x14ac:dyDescent="0.25">
      <c r="A154">
        <v>23</v>
      </c>
      <c r="B154" t="s">
        <v>34</v>
      </c>
      <c r="C154">
        <v>23</v>
      </c>
      <c r="D154">
        <v>4</v>
      </c>
      <c r="E154" t="s">
        <v>9</v>
      </c>
      <c r="F154">
        <v>2068.2352999999998</v>
      </c>
      <c r="G154">
        <v>1.4635126101156599</v>
      </c>
      <c r="H154">
        <v>56.242185234928399</v>
      </c>
      <c r="I154">
        <v>38.429587040239603</v>
      </c>
      <c r="J154">
        <v>30443.198818197001</v>
      </c>
      <c r="K154" s="1">
        <v>2.8921038877287102E-8</v>
      </c>
    </row>
    <row r="155" spans="1:11" x14ac:dyDescent="0.25">
      <c r="A155">
        <v>24</v>
      </c>
      <c r="B155" t="s">
        <v>34</v>
      </c>
      <c r="C155">
        <v>24</v>
      </c>
      <c r="D155">
        <v>4</v>
      </c>
      <c r="E155" t="s">
        <v>9</v>
      </c>
      <c r="F155">
        <v>1946.57439999999</v>
      </c>
      <c r="G155">
        <v>3.3309877310283</v>
      </c>
      <c r="H155">
        <v>80.299612078764099</v>
      </c>
      <c r="I155">
        <v>24.106847146499302</v>
      </c>
      <c r="J155">
        <v>17103.734166092501</v>
      </c>
      <c r="K155" s="1">
        <v>1.6248547457787801E-8</v>
      </c>
    </row>
    <row r="156" spans="1:11" x14ac:dyDescent="0.25">
      <c r="A156">
        <v>25</v>
      </c>
      <c r="B156" t="s">
        <v>34</v>
      </c>
      <c r="C156">
        <v>25</v>
      </c>
      <c r="D156">
        <v>4</v>
      </c>
      <c r="E156" t="s">
        <v>9</v>
      </c>
      <c r="F156">
        <v>1946.57439999999</v>
      </c>
      <c r="G156">
        <v>2.43052675745446</v>
      </c>
      <c r="H156">
        <v>77.993877964876106</v>
      </c>
      <c r="I156">
        <v>32.089289996774397</v>
      </c>
      <c r="J156">
        <v>29435.905028526398</v>
      </c>
      <c r="K156" s="1">
        <v>2.79641097771001E-8</v>
      </c>
    </row>
    <row r="157" spans="1:11" x14ac:dyDescent="0.25">
      <c r="A157">
        <v>26</v>
      </c>
      <c r="B157" t="s">
        <v>34</v>
      </c>
      <c r="C157">
        <v>26</v>
      </c>
      <c r="D157">
        <v>4</v>
      </c>
      <c r="E157" t="s">
        <v>9</v>
      </c>
      <c r="F157">
        <v>1946.57439999999</v>
      </c>
      <c r="G157">
        <v>1.37681915329055</v>
      </c>
      <c r="H157">
        <v>56.242185234928399</v>
      </c>
      <c r="I157">
        <v>40.849362895999398</v>
      </c>
      <c r="J157">
        <v>34397.7015239592</v>
      </c>
      <c r="K157" s="1">
        <v>3.26778164477613E-8</v>
      </c>
    </row>
    <row r="158" spans="1:11" x14ac:dyDescent="0.25">
      <c r="A158">
        <v>27</v>
      </c>
      <c r="B158" t="s">
        <v>34</v>
      </c>
      <c r="C158">
        <v>27</v>
      </c>
      <c r="D158">
        <v>4</v>
      </c>
      <c r="E158" t="s">
        <v>9</v>
      </c>
      <c r="F158">
        <v>1824.9134999999901</v>
      </c>
      <c r="G158">
        <v>3.3509308075822299</v>
      </c>
      <c r="H158">
        <v>88.926702963732893</v>
      </c>
      <c r="I158">
        <v>26.537910828393098</v>
      </c>
      <c r="J158">
        <v>22954.208069231699</v>
      </c>
      <c r="K158" s="1">
        <v>2.18064976657701E-8</v>
      </c>
    </row>
    <row r="159" spans="1:11" x14ac:dyDescent="0.25">
      <c r="A159">
        <v>28</v>
      </c>
      <c r="B159" t="s">
        <v>34</v>
      </c>
      <c r="C159">
        <v>28</v>
      </c>
      <c r="D159">
        <v>4</v>
      </c>
      <c r="E159" t="s">
        <v>9</v>
      </c>
      <c r="F159">
        <v>1824.9134999999901</v>
      </c>
      <c r="G159">
        <v>2.70368266454284</v>
      </c>
      <c r="H159">
        <v>69.759845183314397</v>
      </c>
      <c r="I159">
        <v>25.8017873540309</v>
      </c>
      <c r="J159">
        <v>17021.653820299998</v>
      </c>
      <c r="K159" s="1">
        <v>1.6170571129285E-8</v>
      </c>
    </row>
    <row r="160" spans="1:11" x14ac:dyDescent="0.25">
      <c r="A160">
        <v>29</v>
      </c>
      <c r="B160" t="s">
        <v>34</v>
      </c>
      <c r="C160">
        <v>29</v>
      </c>
      <c r="D160">
        <v>4</v>
      </c>
      <c r="E160" t="s">
        <v>9</v>
      </c>
      <c r="F160">
        <v>1581.5916999999899</v>
      </c>
      <c r="G160">
        <v>2.6141286797640899</v>
      </c>
      <c r="H160">
        <v>59.398367822693501</v>
      </c>
      <c r="I160">
        <v>22.722052010099901</v>
      </c>
      <c r="J160">
        <v>11239.999007897401</v>
      </c>
      <c r="K160" s="1">
        <v>1.06779990575025E-8</v>
      </c>
    </row>
    <row r="161" spans="1:11" x14ac:dyDescent="0.25">
      <c r="A161">
        <v>30</v>
      </c>
      <c r="B161" t="s">
        <v>34</v>
      </c>
      <c r="C161">
        <v>30</v>
      </c>
      <c r="D161">
        <v>4</v>
      </c>
      <c r="E161" t="s">
        <v>9</v>
      </c>
      <c r="F161">
        <v>1581.5916999999899</v>
      </c>
      <c r="G161">
        <v>1.4204380849688401</v>
      </c>
      <c r="H161">
        <v>45.477855050562702</v>
      </c>
      <c r="I161">
        <v>32.016780971878902</v>
      </c>
      <c r="J161">
        <v>17086.454932793298</v>
      </c>
      <c r="K161" s="1">
        <v>1.6232132186153601E-8</v>
      </c>
    </row>
    <row r="162" spans="1:11" x14ac:dyDescent="0.25">
      <c r="A162">
        <v>31</v>
      </c>
      <c r="B162" t="s">
        <v>34</v>
      </c>
      <c r="C162">
        <v>31</v>
      </c>
      <c r="D162">
        <v>4</v>
      </c>
      <c r="E162" t="s">
        <v>9</v>
      </c>
      <c r="F162">
        <v>1581.5916999999899</v>
      </c>
      <c r="G162">
        <v>2.0382932013503798</v>
      </c>
      <c r="H162">
        <v>55.15</v>
      </c>
      <c r="I162">
        <v>27.056951356881601</v>
      </c>
      <c r="J162">
        <v>14797.8936174645</v>
      </c>
      <c r="K162" s="1">
        <v>1.4057998936591299E-8</v>
      </c>
    </row>
    <row r="163" spans="1:11" x14ac:dyDescent="0.25">
      <c r="A163">
        <v>32</v>
      </c>
      <c r="B163" t="s">
        <v>34</v>
      </c>
      <c r="C163">
        <v>32</v>
      </c>
      <c r="D163">
        <v>4</v>
      </c>
      <c r="E163" t="s">
        <v>9</v>
      </c>
      <c r="F163">
        <v>1581.5916999999899</v>
      </c>
      <c r="G163">
        <v>2.2103524404105999</v>
      </c>
      <c r="H163">
        <v>56.242185234928399</v>
      </c>
      <c r="I163">
        <v>25.444894762792</v>
      </c>
      <c r="J163">
        <v>13346.2779976733</v>
      </c>
      <c r="K163" s="1">
        <v>1.26789640977897E-8</v>
      </c>
    </row>
    <row r="164" spans="1:11" x14ac:dyDescent="0.25">
      <c r="A164">
        <v>33</v>
      </c>
      <c r="B164" t="s">
        <v>34</v>
      </c>
      <c r="C164">
        <v>33</v>
      </c>
      <c r="D164">
        <v>4</v>
      </c>
      <c r="E164" t="s">
        <v>9</v>
      </c>
      <c r="F164">
        <v>1581.5916999999899</v>
      </c>
      <c r="G164">
        <v>1.8806496054564401</v>
      </c>
      <c r="H164">
        <v>55.15</v>
      </c>
      <c r="I164">
        <v>29.324973583590399</v>
      </c>
      <c r="J164">
        <v>17382.708136807702</v>
      </c>
      <c r="K164" s="1">
        <v>1.65135727299673E-8</v>
      </c>
    </row>
    <row r="165" spans="1:11" x14ac:dyDescent="0.25">
      <c r="A165">
        <v>34</v>
      </c>
      <c r="B165" t="s">
        <v>34</v>
      </c>
      <c r="C165">
        <v>34</v>
      </c>
      <c r="D165">
        <v>4</v>
      </c>
      <c r="E165" t="s">
        <v>9</v>
      </c>
      <c r="F165">
        <v>1459.9307999999901</v>
      </c>
      <c r="G165">
        <v>1.6766554637255899</v>
      </c>
      <c r="H165">
        <v>49.3276595836453</v>
      </c>
      <c r="I165">
        <v>29.420271875079901</v>
      </c>
      <c r="J165">
        <v>15648.7818412125</v>
      </c>
      <c r="K165" s="1">
        <v>1.4866342749151801E-8</v>
      </c>
    </row>
    <row r="166" spans="1:11" x14ac:dyDescent="0.25">
      <c r="A166">
        <v>35</v>
      </c>
      <c r="B166" t="s">
        <v>34</v>
      </c>
      <c r="C166">
        <v>35</v>
      </c>
      <c r="D166">
        <v>4</v>
      </c>
      <c r="E166" t="s">
        <v>9</v>
      </c>
      <c r="F166">
        <v>1459.9307999999901</v>
      </c>
      <c r="G166">
        <v>1.45895288954935</v>
      </c>
      <c r="H166">
        <v>49.3276595836453</v>
      </c>
      <c r="I166">
        <v>33.810316931399797</v>
      </c>
      <c r="J166">
        <v>20667.391015196499</v>
      </c>
      <c r="K166" s="1">
        <v>1.9634021464436601E-8</v>
      </c>
    </row>
    <row r="167" spans="1:11" x14ac:dyDescent="0.25">
      <c r="A167">
        <v>36</v>
      </c>
      <c r="B167" t="s">
        <v>34</v>
      </c>
      <c r="C167">
        <v>36</v>
      </c>
      <c r="D167">
        <v>4</v>
      </c>
      <c r="E167" t="s">
        <v>9</v>
      </c>
      <c r="F167">
        <v>1338.2699</v>
      </c>
      <c r="G167">
        <v>2.5316067234660302</v>
      </c>
      <c r="H167">
        <v>55.15</v>
      </c>
      <c r="I167">
        <v>21.784584267691301</v>
      </c>
      <c r="J167">
        <v>9592.6971105884004</v>
      </c>
      <c r="K167" s="1">
        <v>9.1130622550589798E-9</v>
      </c>
    </row>
    <row r="168" spans="1:11" x14ac:dyDescent="0.25">
      <c r="A168">
        <v>37</v>
      </c>
      <c r="B168" t="s">
        <v>34</v>
      </c>
      <c r="C168">
        <v>37</v>
      </c>
      <c r="D168">
        <v>4</v>
      </c>
      <c r="E168" t="s">
        <v>9</v>
      </c>
      <c r="F168">
        <v>1338.2699</v>
      </c>
      <c r="G168">
        <v>1.5024596755547299</v>
      </c>
      <c r="H168">
        <v>39.769230568367703</v>
      </c>
      <c r="I168">
        <v>26.4694162614941</v>
      </c>
      <c r="J168">
        <v>10212.5119673717</v>
      </c>
      <c r="K168" s="1">
        <v>9.7018863690031998E-9</v>
      </c>
    </row>
    <row r="169" spans="1:11" x14ac:dyDescent="0.25">
      <c r="A169">
        <v>38</v>
      </c>
      <c r="B169" t="s">
        <v>34</v>
      </c>
      <c r="C169">
        <v>38</v>
      </c>
      <c r="D169">
        <v>4</v>
      </c>
      <c r="E169" t="s">
        <v>9</v>
      </c>
      <c r="F169">
        <v>1338.2699</v>
      </c>
      <c r="G169">
        <v>4.8806297906573803</v>
      </c>
      <c r="H169">
        <v>70.6264603388843</v>
      </c>
      <c r="I169">
        <v>14.4707677837149</v>
      </c>
      <c r="J169">
        <v>5420.5986400807296</v>
      </c>
      <c r="K169" s="1">
        <v>5.1495687080767003E-9</v>
      </c>
    </row>
    <row r="170" spans="1:11" x14ac:dyDescent="0.25">
      <c r="A170">
        <v>39</v>
      </c>
      <c r="B170" t="s">
        <v>34</v>
      </c>
      <c r="C170">
        <v>39</v>
      </c>
      <c r="D170">
        <v>4</v>
      </c>
      <c r="E170" t="s">
        <v>9</v>
      </c>
      <c r="F170">
        <v>1338.2699</v>
      </c>
      <c r="G170">
        <v>2.3269230859003698</v>
      </c>
      <c r="H170">
        <v>56.242185234928399</v>
      </c>
      <c r="I170">
        <v>24.170195214323599</v>
      </c>
      <c r="J170">
        <v>12042.5695969401</v>
      </c>
      <c r="K170" s="1">
        <v>1.14404411170931E-8</v>
      </c>
    </row>
    <row r="171" spans="1:11" x14ac:dyDescent="0.25">
      <c r="A171">
        <v>40</v>
      </c>
      <c r="B171" t="s">
        <v>34</v>
      </c>
      <c r="C171">
        <v>40</v>
      </c>
      <c r="D171">
        <v>4</v>
      </c>
      <c r="E171" t="s">
        <v>9</v>
      </c>
      <c r="F171">
        <v>1338.2699</v>
      </c>
      <c r="G171">
        <v>2.1799212968587698</v>
      </c>
      <c r="H171">
        <v>49.3276595836453</v>
      </c>
      <c r="I171">
        <v>22.628183712286098</v>
      </c>
      <c r="J171">
        <v>9257.3474602468905</v>
      </c>
      <c r="K171" s="1">
        <v>8.7944800872345402E-9</v>
      </c>
    </row>
    <row r="172" spans="1:11" x14ac:dyDescent="0.25">
      <c r="A172">
        <v>41</v>
      </c>
      <c r="B172" t="s">
        <v>34</v>
      </c>
      <c r="C172">
        <v>41</v>
      </c>
      <c r="D172">
        <v>4</v>
      </c>
      <c r="E172" t="s">
        <v>9</v>
      </c>
      <c r="F172">
        <v>1216.6089999999999</v>
      </c>
      <c r="G172">
        <v>1.03077640643309</v>
      </c>
      <c r="H172">
        <v>34.879922591657198</v>
      </c>
      <c r="I172">
        <v>33.8384953070046</v>
      </c>
      <c r="J172">
        <v>14638.421930865699</v>
      </c>
      <c r="K172" s="1">
        <v>1.39065008343224E-8</v>
      </c>
    </row>
    <row r="173" spans="1:11" x14ac:dyDescent="0.25">
      <c r="A173">
        <v>42</v>
      </c>
      <c r="B173" t="s">
        <v>34</v>
      </c>
      <c r="C173">
        <v>42</v>
      </c>
      <c r="D173">
        <v>4</v>
      </c>
      <c r="E173" t="s">
        <v>9</v>
      </c>
      <c r="F173">
        <v>1216.6089999999999</v>
      </c>
      <c r="G173">
        <v>1.4690444768501201</v>
      </c>
      <c r="H173">
        <v>44.12</v>
      </c>
      <c r="I173">
        <v>30.0331274479862</v>
      </c>
      <c r="J173">
        <v>14585.9017623538</v>
      </c>
      <c r="K173" s="1">
        <v>1.38566066742361E-8</v>
      </c>
    </row>
    <row r="174" spans="1:11" x14ac:dyDescent="0.25">
      <c r="A174">
        <v>43</v>
      </c>
      <c r="B174" t="s">
        <v>34</v>
      </c>
      <c r="C174">
        <v>43</v>
      </c>
      <c r="D174">
        <v>4</v>
      </c>
      <c r="E174" t="s">
        <v>9</v>
      </c>
      <c r="F174">
        <v>1094.9480999999901</v>
      </c>
      <c r="G174">
        <v>2.1074910296271598</v>
      </c>
      <c r="H174">
        <v>46.796326778925703</v>
      </c>
      <c r="I174">
        <v>22.204757278233501</v>
      </c>
      <c r="J174">
        <v>8456.6914991769208</v>
      </c>
      <c r="K174" s="1">
        <v>8.03385692421807E-9</v>
      </c>
    </row>
    <row r="175" spans="1:11" x14ac:dyDescent="0.25">
      <c r="A175">
        <v>44</v>
      </c>
      <c r="B175" t="s">
        <v>34</v>
      </c>
      <c r="C175">
        <v>44</v>
      </c>
      <c r="D175">
        <v>4</v>
      </c>
      <c r="E175" t="s">
        <v>9</v>
      </c>
      <c r="F175">
        <v>1094.9480999999901</v>
      </c>
      <c r="G175">
        <v>2.0816659992634001</v>
      </c>
      <c r="H175">
        <v>39.769230568367703</v>
      </c>
      <c r="I175">
        <v>19.104520409345199</v>
      </c>
      <c r="J175">
        <v>5320.0551034451701</v>
      </c>
      <c r="K175" s="1">
        <v>5.05405234827291E-9</v>
      </c>
    </row>
    <row r="176" spans="1:11" x14ac:dyDescent="0.25">
      <c r="A176">
        <v>45</v>
      </c>
      <c r="B176" t="s">
        <v>34</v>
      </c>
      <c r="C176">
        <v>45</v>
      </c>
      <c r="D176">
        <v>4</v>
      </c>
      <c r="E176" t="s">
        <v>9</v>
      </c>
      <c r="F176">
        <v>973.28719999999896</v>
      </c>
      <c r="G176">
        <v>1.26491106406735</v>
      </c>
      <c r="H176">
        <v>31.197551185950399</v>
      </c>
      <c r="I176">
        <v>24.6638297918226</v>
      </c>
      <c r="J176">
        <v>6955.6576360441604</v>
      </c>
      <c r="K176" s="1">
        <v>6.6078747542419601E-9</v>
      </c>
    </row>
    <row r="177" spans="1:11" x14ac:dyDescent="0.25">
      <c r="A177">
        <v>46</v>
      </c>
      <c r="B177" t="s">
        <v>34</v>
      </c>
      <c r="C177">
        <v>46</v>
      </c>
      <c r="D177">
        <v>4</v>
      </c>
      <c r="E177" t="s">
        <v>9</v>
      </c>
      <c r="F177">
        <v>973.28719999999896</v>
      </c>
      <c r="G177">
        <v>2.1420328132069999</v>
      </c>
      <c r="H177">
        <v>39.769230568367703</v>
      </c>
      <c r="I177">
        <v>18.566116412019898</v>
      </c>
      <c r="J177">
        <v>5024.4206208158503</v>
      </c>
      <c r="K177" s="1">
        <v>4.7731995897750599E-9</v>
      </c>
    </row>
    <row r="178" spans="1:11" x14ac:dyDescent="0.25">
      <c r="A178">
        <v>47</v>
      </c>
      <c r="B178" t="s">
        <v>34</v>
      </c>
      <c r="C178">
        <v>47</v>
      </c>
      <c r="D178">
        <v>4</v>
      </c>
      <c r="E178" t="s">
        <v>9</v>
      </c>
      <c r="F178">
        <v>973.28719999999896</v>
      </c>
      <c r="G178">
        <v>2.24874619755251</v>
      </c>
      <c r="H178">
        <v>44.12</v>
      </c>
      <c r="I178">
        <v>19.619821947011701</v>
      </c>
      <c r="J178">
        <v>6224.75538580795</v>
      </c>
      <c r="K178" s="1">
        <v>5.9135176165175504E-9</v>
      </c>
    </row>
    <row r="179" spans="1:11" x14ac:dyDescent="0.25">
      <c r="A179">
        <v>48</v>
      </c>
      <c r="B179" t="s">
        <v>34</v>
      </c>
      <c r="C179">
        <v>48</v>
      </c>
      <c r="D179">
        <v>4</v>
      </c>
      <c r="E179" t="s">
        <v>9</v>
      </c>
      <c r="F179">
        <v>973.28719999999896</v>
      </c>
      <c r="G179">
        <v>1.26491106406735</v>
      </c>
      <c r="H179">
        <v>31.197551185950399</v>
      </c>
      <c r="I179">
        <v>24.6638297918226</v>
      </c>
      <c r="J179">
        <v>6955.6576360441604</v>
      </c>
      <c r="K179" s="1">
        <v>6.6078747542419601E-9</v>
      </c>
    </row>
    <row r="180" spans="1:11" x14ac:dyDescent="0.25">
      <c r="A180">
        <v>49</v>
      </c>
      <c r="B180" t="s">
        <v>34</v>
      </c>
      <c r="C180">
        <v>49</v>
      </c>
      <c r="D180">
        <v>4</v>
      </c>
      <c r="E180" t="s">
        <v>9</v>
      </c>
      <c r="F180">
        <v>973.28719999999896</v>
      </c>
      <c r="G180">
        <v>2.24874619755251</v>
      </c>
      <c r="H180">
        <v>44.12</v>
      </c>
      <c r="I180">
        <v>19.619821947011701</v>
      </c>
      <c r="J180">
        <v>6224.75538580795</v>
      </c>
      <c r="K180" s="1">
        <v>5.9135176165175504E-9</v>
      </c>
    </row>
    <row r="181" spans="1:11" x14ac:dyDescent="0.25">
      <c r="A181">
        <v>50</v>
      </c>
      <c r="B181" t="s">
        <v>34</v>
      </c>
      <c r="C181">
        <v>50</v>
      </c>
      <c r="D181">
        <v>4</v>
      </c>
      <c r="E181" t="s">
        <v>9</v>
      </c>
      <c r="F181">
        <v>973.28719999999896</v>
      </c>
      <c r="G181">
        <v>3.4199048010142801</v>
      </c>
      <c r="H181">
        <v>49.3276595836453</v>
      </c>
      <c r="I181">
        <v>14.4236937732932</v>
      </c>
      <c r="J181">
        <v>3761.3189270907201</v>
      </c>
      <c r="K181" s="1">
        <v>3.5732529807361898E-9</v>
      </c>
    </row>
    <row r="182" spans="1:11" x14ac:dyDescent="0.25">
      <c r="A182">
        <v>51</v>
      </c>
      <c r="B182" t="s">
        <v>34</v>
      </c>
      <c r="C182">
        <v>51</v>
      </c>
      <c r="D182">
        <v>4</v>
      </c>
      <c r="E182" t="s">
        <v>9</v>
      </c>
      <c r="F182">
        <v>851.62629999999899</v>
      </c>
      <c r="G182">
        <v>1.3816985593981299</v>
      </c>
      <c r="H182">
        <v>34.879922591657198</v>
      </c>
      <c r="I182">
        <v>25.244234608488501</v>
      </c>
      <c r="J182">
        <v>8146.9788728960402</v>
      </c>
      <c r="K182" s="1">
        <v>7.7396299292512402E-9</v>
      </c>
    </row>
    <row r="183" spans="1:11" x14ac:dyDescent="0.25">
      <c r="A183">
        <v>52</v>
      </c>
      <c r="B183" t="s">
        <v>34</v>
      </c>
      <c r="C183">
        <v>52</v>
      </c>
      <c r="D183">
        <v>4</v>
      </c>
      <c r="E183" t="s">
        <v>9</v>
      </c>
      <c r="F183">
        <v>851.62629999999899</v>
      </c>
      <c r="G183">
        <v>2.7181728026008201</v>
      </c>
      <c r="H183">
        <v>39.769230568367703</v>
      </c>
      <c r="I183">
        <v>14.6308691376484</v>
      </c>
      <c r="J183">
        <v>3120.2119994084001</v>
      </c>
      <c r="K183" s="1">
        <v>2.9642013994379802E-9</v>
      </c>
    </row>
    <row r="184" spans="1:11" x14ac:dyDescent="0.25">
      <c r="A184">
        <v>53</v>
      </c>
      <c r="B184" t="s">
        <v>34</v>
      </c>
      <c r="C184">
        <v>53</v>
      </c>
      <c r="D184">
        <v>4</v>
      </c>
      <c r="E184" t="s">
        <v>9</v>
      </c>
      <c r="F184">
        <v>851.62629999999899</v>
      </c>
      <c r="G184">
        <v>2.09695345967911</v>
      </c>
      <c r="H184">
        <v>39.769230568367703</v>
      </c>
      <c r="I184">
        <v>18.965242354235901</v>
      </c>
      <c r="J184">
        <v>5242.7680562655596</v>
      </c>
      <c r="K184" s="1">
        <v>4.9806296534522799E-9</v>
      </c>
    </row>
    <row r="185" spans="1:11" x14ac:dyDescent="0.25">
      <c r="A185">
        <v>54</v>
      </c>
      <c r="B185" t="s">
        <v>34</v>
      </c>
      <c r="C185">
        <v>54</v>
      </c>
      <c r="D185">
        <v>4</v>
      </c>
      <c r="E185" t="s">
        <v>9</v>
      </c>
      <c r="F185">
        <v>851.62629999999899</v>
      </c>
      <c r="G185">
        <v>1.80739222872293</v>
      </c>
      <c r="H185">
        <v>34.879922591657198</v>
      </c>
      <c r="I185">
        <v>19.298479896808299</v>
      </c>
      <c r="J185">
        <v>4761.2214165087598</v>
      </c>
      <c r="K185" s="1">
        <v>4.52316034568332E-9</v>
      </c>
    </row>
    <row r="186" spans="1:11" x14ac:dyDescent="0.25">
      <c r="A186">
        <v>55</v>
      </c>
      <c r="B186" t="s">
        <v>34</v>
      </c>
      <c r="C186">
        <v>55</v>
      </c>
      <c r="D186">
        <v>4</v>
      </c>
      <c r="E186" t="s">
        <v>9</v>
      </c>
      <c r="F186">
        <v>729.96539999999902</v>
      </c>
      <c r="G186">
        <v>2.6364425355635199</v>
      </c>
      <c r="H186">
        <v>34.879922591657198</v>
      </c>
      <c r="I186">
        <v>13.229919530258901</v>
      </c>
      <c r="J186">
        <v>2237.6212618570999</v>
      </c>
      <c r="K186" s="1">
        <v>2.1257401987642399E-9</v>
      </c>
    </row>
    <row r="187" spans="1:11" x14ac:dyDescent="0.25">
      <c r="A187">
        <v>56</v>
      </c>
      <c r="B187" t="s">
        <v>34</v>
      </c>
      <c r="C187">
        <v>56</v>
      </c>
      <c r="D187">
        <v>4</v>
      </c>
      <c r="E187" t="s">
        <v>9</v>
      </c>
      <c r="F187">
        <v>729.96539999999902</v>
      </c>
      <c r="G187">
        <v>2.6364425355628902</v>
      </c>
      <c r="H187">
        <v>34.879922591657198</v>
      </c>
      <c r="I187">
        <v>13.229919530262</v>
      </c>
      <c r="J187">
        <v>2237.6212618581699</v>
      </c>
      <c r="K187" s="1">
        <v>2.1257401987652599E-9</v>
      </c>
    </row>
    <row r="188" spans="1:11" x14ac:dyDescent="0.25">
      <c r="A188">
        <v>57</v>
      </c>
      <c r="B188" t="s">
        <v>34</v>
      </c>
      <c r="C188">
        <v>57</v>
      </c>
      <c r="D188">
        <v>4</v>
      </c>
      <c r="E188" t="s">
        <v>9</v>
      </c>
      <c r="F188">
        <v>729.96539999999902</v>
      </c>
      <c r="G188">
        <v>2.0310096011307701</v>
      </c>
      <c r="H188">
        <v>33.089999999999897</v>
      </c>
      <c r="I188">
        <v>16.292389746250699</v>
      </c>
      <c r="J188">
        <v>3219.31157380066</v>
      </c>
      <c r="K188" s="1">
        <v>3.05834599511063E-9</v>
      </c>
    </row>
    <row r="189" spans="1:11" x14ac:dyDescent="0.25">
      <c r="A189">
        <v>58</v>
      </c>
      <c r="B189" t="s">
        <v>34</v>
      </c>
      <c r="C189">
        <v>58</v>
      </c>
      <c r="D189">
        <v>4</v>
      </c>
      <c r="E189" t="s">
        <v>9</v>
      </c>
      <c r="F189">
        <v>729.96539999999902</v>
      </c>
      <c r="G189">
        <v>2.0310096013927401</v>
      </c>
      <c r="H189">
        <v>33.089999999999897</v>
      </c>
      <c r="I189">
        <v>16.2923897441493</v>
      </c>
      <c r="J189">
        <v>3219.3115729701899</v>
      </c>
      <c r="K189" s="1">
        <v>3.05834599432168E-9</v>
      </c>
    </row>
    <row r="190" spans="1:11" x14ac:dyDescent="0.25">
      <c r="A190">
        <v>59</v>
      </c>
      <c r="B190" t="s">
        <v>34</v>
      </c>
      <c r="C190">
        <v>59</v>
      </c>
      <c r="D190">
        <v>4</v>
      </c>
      <c r="E190" t="s">
        <v>9</v>
      </c>
      <c r="F190">
        <v>729.96539999999902</v>
      </c>
      <c r="G190">
        <v>2.57909807618028</v>
      </c>
      <c r="H190">
        <v>39.769230568367703</v>
      </c>
      <c r="I190">
        <v>15.419820958211499</v>
      </c>
      <c r="J190">
        <v>3465.7921450724498</v>
      </c>
      <c r="K190" s="1">
        <v>3.2925025378188299E-9</v>
      </c>
    </row>
    <row r="191" spans="1:11" x14ac:dyDescent="0.25">
      <c r="A191">
        <v>60</v>
      </c>
      <c r="B191" t="s">
        <v>34</v>
      </c>
      <c r="C191">
        <v>60</v>
      </c>
      <c r="D191">
        <v>4</v>
      </c>
      <c r="E191" t="s">
        <v>9</v>
      </c>
      <c r="F191">
        <v>729.96539999999902</v>
      </c>
      <c r="G191">
        <v>1.6329931618079201</v>
      </c>
      <c r="H191">
        <v>24.6638297918226</v>
      </c>
      <c r="I191">
        <v>15.1034495236445</v>
      </c>
      <c r="J191">
        <v>2062.0988208302201</v>
      </c>
      <c r="K191" s="1">
        <v>1.9589938797887099E-9</v>
      </c>
    </row>
    <row r="192" spans="1:11" x14ac:dyDescent="0.25">
      <c r="A192">
        <v>61</v>
      </c>
      <c r="B192" t="s">
        <v>34</v>
      </c>
      <c r="C192">
        <v>61</v>
      </c>
      <c r="D192">
        <v>4</v>
      </c>
      <c r="E192" t="s">
        <v>9</v>
      </c>
      <c r="F192">
        <v>729.96539999999902</v>
      </c>
      <c r="G192">
        <v>2.2912878475188401</v>
      </c>
      <c r="H192">
        <v>34.879922591657198</v>
      </c>
      <c r="I192">
        <v>15.2228462388204</v>
      </c>
      <c r="J192">
        <v>2962.5377717818401</v>
      </c>
      <c r="K192" s="1">
        <v>2.8144108831927399E-9</v>
      </c>
    </row>
    <row r="193" spans="1:11" x14ac:dyDescent="0.25">
      <c r="A193">
        <v>62</v>
      </c>
      <c r="B193" t="s">
        <v>34</v>
      </c>
      <c r="C193">
        <v>62</v>
      </c>
      <c r="D193">
        <v>4</v>
      </c>
      <c r="E193" t="s">
        <v>9</v>
      </c>
      <c r="F193">
        <v>729.96539999999902</v>
      </c>
      <c r="G193">
        <v>2.0310096013927401</v>
      </c>
      <c r="H193">
        <v>33.089999999999897</v>
      </c>
      <c r="I193">
        <v>16.2923897441493</v>
      </c>
      <c r="J193">
        <v>3219.3115729701899</v>
      </c>
      <c r="K193" s="1">
        <v>3.05834599432168E-9</v>
      </c>
    </row>
    <row r="194" spans="1:11" x14ac:dyDescent="0.25">
      <c r="A194">
        <v>63</v>
      </c>
      <c r="B194" t="s">
        <v>34</v>
      </c>
      <c r="C194">
        <v>63</v>
      </c>
      <c r="D194">
        <v>4</v>
      </c>
      <c r="E194" t="s">
        <v>9</v>
      </c>
      <c r="F194">
        <v>608.30449999999996</v>
      </c>
      <c r="G194">
        <v>1.73205080755732</v>
      </c>
      <c r="H194">
        <v>24.6638297918226</v>
      </c>
      <c r="I194">
        <v>14.239668769650899</v>
      </c>
      <c r="J194">
        <v>1832.97672954462</v>
      </c>
      <c r="K194" s="1">
        <v>1.74132789306739E-9</v>
      </c>
    </row>
    <row r="195" spans="1:11" x14ac:dyDescent="0.25">
      <c r="A195">
        <v>64</v>
      </c>
      <c r="B195" t="s">
        <v>34</v>
      </c>
      <c r="C195">
        <v>64</v>
      </c>
      <c r="D195">
        <v>4</v>
      </c>
      <c r="E195" t="s">
        <v>9</v>
      </c>
      <c r="F195">
        <v>608.30449999999996</v>
      </c>
      <c r="G195">
        <v>2.8867513458501102</v>
      </c>
      <c r="H195">
        <v>31.197551185950399</v>
      </c>
      <c r="I195">
        <v>10.8071487455263</v>
      </c>
      <c r="J195">
        <v>1335.48626621117</v>
      </c>
      <c r="K195" s="1">
        <v>1.26871195290061E-9</v>
      </c>
    </row>
    <row r="196" spans="1:11" x14ac:dyDescent="0.25">
      <c r="A196">
        <v>65</v>
      </c>
      <c r="B196" t="s">
        <v>34</v>
      </c>
      <c r="C196">
        <v>65</v>
      </c>
      <c r="D196">
        <v>4</v>
      </c>
      <c r="E196" t="s">
        <v>9</v>
      </c>
      <c r="F196">
        <v>608.30449999999996</v>
      </c>
      <c r="G196">
        <v>1.7895956046264601</v>
      </c>
      <c r="H196">
        <v>34.879922591657198</v>
      </c>
      <c r="I196">
        <v>19.490393528842699</v>
      </c>
      <c r="J196">
        <v>4856.3881506321604</v>
      </c>
      <c r="K196" s="1">
        <v>4.61356874310055E-9</v>
      </c>
    </row>
    <row r="197" spans="1:11" x14ac:dyDescent="0.25">
      <c r="A197">
        <v>66</v>
      </c>
      <c r="B197" t="s">
        <v>34</v>
      </c>
      <c r="C197">
        <v>66</v>
      </c>
      <c r="D197">
        <v>4</v>
      </c>
      <c r="E197" t="s">
        <v>9</v>
      </c>
      <c r="F197">
        <v>608.30449999999996</v>
      </c>
      <c r="G197">
        <v>2.8867513461721699</v>
      </c>
      <c r="H197">
        <v>31.197551185950399</v>
      </c>
      <c r="I197">
        <v>10.8071487443206</v>
      </c>
      <c r="J197">
        <v>1335.48626591318</v>
      </c>
      <c r="K197" s="1">
        <v>1.26871195261752E-9</v>
      </c>
    </row>
    <row r="198" spans="1:11" x14ac:dyDescent="0.25">
      <c r="A198">
        <v>67</v>
      </c>
      <c r="B198" t="s">
        <v>34</v>
      </c>
      <c r="C198">
        <v>67</v>
      </c>
      <c r="D198">
        <v>4</v>
      </c>
      <c r="E198" t="s">
        <v>9</v>
      </c>
      <c r="F198">
        <v>486.64359999999903</v>
      </c>
      <c r="G198">
        <v>2.61803398874989</v>
      </c>
      <c r="H198">
        <v>24.6638297918226</v>
      </c>
      <c r="I198">
        <v>9.42074468773402</v>
      </c>
      <c r="J198">
        <v>802.28310224123095</v>
      </c>
      <c r="K198" s="1">
        <v>7.6216894712916995E-10</v>
      </c>
    </row>
    <row r="199" spans="1:11" x14ac:dyDescent="0.25">
      <c r="A199">
        <v>68</v>
      </c>
      <c r="B199" t="s">
        <v>34</v>
      </c>
      <c r="C199">
        <v>68</v>
      </c>
      <c r="D199">
        <v>4</v>
      </c>
      <c r="E199" t="s">
        <v>9</v>
      </c>
      <c r="F199">
        <v>486.64359999999903</v>
      </c>
      <c r="G199">
        <v>2.61803398874989</v>
      </c>
      <c r="H199">
        <v>24.6638297918226</v>
      </c>
      <c r="I199">
        <v>9.42074468773402</v>
      </c>
      <c r="J199">
        <v>802.28310224123095</v>
      </c>
      <c r="K199" s="1">
        <v>7.6216894712916995E-10</v>
      </c>
    </row>
    <row r="200" spans="1:11" x14ac:dyDescent="0.25">
      <c r="A200">
        <v>69</v>
      </c>
      <c r="B200" t="s">
        <v>34</v>
      </c>
      <c r="C200">
        <v>69</v>
      </c>
      <c r="D200">
        <v>4</v>
      </c>
      <c r="E200" t="s">
        <v>9</v>
      </c>
      <c r="F200">
        <v>486.64359999999903</v>
      </c>
      <c r="G200">
        <v>2.61803398874989</v>
      </c>
      <c r="H200">
        <v>24.6638297918226</v>
      </c>
      <c r="I200">
        <v>9.42074468773402</v>
      </c>
      <c r="J200">
        <v>802.28310224123095</v>
      </c>
      <c r="K200" s="1">
        <v>7.6216894712916995E-10</v>
      </c>
    </row>
    <row r="201" spans="1:11" x14ac:dyDescent="0.25">
      <c r="A201">
        <v>70</v>
      </c>
      <c r="B201" t="s">
        <v>34</v>
      </c>
      <c r="C201">
        <v>70</v>
      </c>
      <c r="D201">
        <v>4</v>
      </c>
      <c r="E201" t="s">
        <v>9</v>
      </c>
      <c r="F201">
        <v>486.64359999999903</v>
      </c>
      <c r="G201">
        <v>2.4494897427831699</v>
      </c>
      <c r="H201">
        <v>24.6638297918226</v>
      </c>
      <c r="I201">
        <v>10.068966348803301</v>
      </c>
      <c r="J201">
        <v>916.48836476008705</v>
      </c>
      <c r="K201" s="1">
        <v>8.7066394652208198E-10</v>
      </c>
    </row>
    <row r="202" spans="1:11" x14ac:dyDescent="0.25">
      <c r="A202">
        <v>71</v>
      </c>
      <c r="B202" t="s">
        <v>34</v>
      </c>
      <c r="C202">
        <v>71</v>
      </c>
      <c r="D202">
        <v>4</v>
      </c>
      <c r="E202" t="s">
        <v>9</v>
      </c>
      <c r="F202">
        <v>486.64359999999903</v>
      </c>
      <c r="G202">
        <v>2.61803398874989</v>
      </c>
      <c r="H202">
        <v>24.6638297918226</v>
      </c>
      <c r="I202">
        <v>9.42074468773402</v>
      </c>
      <c r="J202">
        <v>802.28310224123095</v>
      </c>
      <c r="K202" s="1">
        <v>7.6216894712916995E-10</v>
      </c>
    </row>
    <row r="203" spans="1:11" x14ac:dyDescent="0.25">
      <c r="A203">
        <v>72</v>
      </c>
      <c r="B203" t="s">
        <v>34</v>
      </c>
      <c r="C203">
        <v>72</v>
      </c>
      <c r="D203">
        <v>4</v>
      </c>
      <c r="E203" t="s">
        <v>9</v>
      </c>
      <c r="F203">
        <v>486.64359999999903</v>
      </c>
      <c r="G203">
        <v>2.4494897427831699</v>
      </c>
      <c r="H203">
        <v>24.6638297918226</v>
      </c>
      <c r="I203">
        <v>10.068966348803301</v>
      </c>
      <c r="J203">
        <v>916.48836476008705</v>
      </c>
      <c r="K203" s="1">
        <v>8.7066394652208198E-10</v>
      </c>
    </row>
    <row r="204" spans="1:11" x14ac:dyDescent="0.25">
      <c r="A204">
        <v>73</v>
      </c>
      <c r="B204" t="s">
        <v>34</v>
      </c>
      <c r="C204">
        <v>73</v>
      </c>
      <c r="D204">
        <v>4</v>
      </c>
      <c r="E204" t="s">
        <v>9</v>
      </c>
      <c r="F204">
        <v>486.64359999999903</v>
      </c>
      <c r="G204">
        <v>1.6329931618554501</v>
      </c>
      <c r="H204">
        <v>22.06</v>
      </c>
      <c r="I204">
        <v>13.5089359314492</v>
      </c>
      <c r="J204">
        <v>1475.51780461764</v>
      </c>
      <c r="K204" s="1">
        <v>1.40174191438676E-9</v>
      </c>
    </row>
    <row r="205" spans="1:11" x14ac:dyDescent="0.25">
      <c r="A205">
        <v>74</v>
      </c>
      <c r="B205" t="s">
        <v>34</v>
      </c>
      <c r="C205">
        <v>74</v>
      </c>
      <c r="D205">
        <v>4</v>
      </c>
      <c r="E205" t="s">
        <v>9</v>
      </c>
      <c r="F205">
        <v>486.64359999999903</v>
      </c>
      <c r="G205">
        <v>2.4494897427831699</v>
      </c>
      <c r="H205">
        <v>24.6638297918226</v>
      </c>
      <c r="I205">
        <v>10.068966348803301</v>
      </c>
      <c r="J205">
        <v>916.48836476008705</v>
      </c>
      <c r="K205" s="1">
        <v>8.7066394652208198E-10</v>
      </c>
    </row>
    <row r="206" spans="1:11" x14ac:dyDescent="0.25">
      <c r="A206">
        <v>75</v>
      </c>
      <c r="B206" t="s">
        <v>34</v>
      </c>
      <c r="C206">
        <v>75</v>
      </c>
      <c r="D206">
        <v>4</v>
      </c>
      <c r="E206" t="s">
        <v>9</v>
      </c>
      <c r="F206">
        <v>486.64359999999903</v>
      </c>
      <c r="G206">
        <v>2.61803398874989</v>
      </c>
      <c r="H206">
        <v>24.6638297918226</v>
      </c>
      <c r="I206">
        <v>9.42074468773402</v>
      </c>
      <c r="J206">
        <v>802.28310224123095</v>
      </c>
      <c r="K206" s="1">
        <v>7.6216894712916995E-10</v>
      </c>
    </row>
    <row r="207" spans="1:11" x14ac:dyDescent="0.25">
      <c r="A207">
        <v>76</v>
      </c>
      <c r="B207" t="s">
        <v>34</v>
      </c>
      <c r="C207">
        <v>76</v>
      </c>
      <c r="D207">
        <v>4</v>
      </c>
      <c r="E207" t="s">
        <v>9</v>
      </c>
      <c r="F207">
        <v>364.982699999999</v>
      </c>
      <c r="G207">
        <v>4.3910670761378201</v>
      </c>
      <c r="H207">
        <v>24.6638297918226</v>
      </c>
      <c r="I207">
        <v>5.6168191840776398</v>
      </c>
      <c r="J207">
        <v>285.19247595812101</v>
      </c>
      <c r="K207" s="1">
        <v>2.7093285216021499E-10</v>
      </c>
    </row>
    <row r="208" spans="1:11" x14ac:dyDescent="0.25">
      <c r="A208">
        <v>77</v>
      </c>
      <c r="B208" t="s">
        <v>34</v>
      </c>
      <c r="C208">
        <v>77</v>
      </c>
      <c r="D208">
        <v>4</v>
      </c>
      <c r="E208" t="s">
        <v>9</v>
      </c>
      <c r="F208">
        <v>364.982699999999</v>
      </c>
      <c r="G208">
        <v>4.3910670762246298</v>
      </c>
      <c r="H208">
        <v>24.6638297918226</v>
      </c>
      <c r="I208">
        <v>5.6168191839665997</v>
      </c>
      <c r="J208">
        <v>285.19247594684498</v>
      </c>
      <c r="K208" s="1">
        <v>2.70932852149503E-10</v>
      </c>
    </row>
    <row r="209" spans="1:11" x14ac:dyDescent="0.25">
      <c r="A209">
        <v>78</v>
      </c>
      <c r="B209" t="s">
        <v>34</v>
      </c>
      <c r="C209">
        <v>78</v>
      </c>
      <c r="D209">
        <v>4</v>
      </c>
      <c r="E209" t="s">
        <v>9</v>
      </c>
      <c r="F209">
        <v>364.982699999999</v>
      </c>
      <c r="G209">
        <v>1.7320508076066801</v>
      </c>
      <c r="H209">
        <v>15.598775592975199</v>
      </c>
      <c r="I209">
        <v>9.0059572874362299</v>
      </c>
      <c r="J209">
        <v>463.71050904936698</v>
      </c>
      <c r="K209" s="1">
        <v>4.4052498359689899E-10</v>
      </c>
    </row>
    <row r="210" spans="1:11" x14ac:dyDescent="0.25">
      <c r="A210">
        <v>79</v>
      </c>
      <c r="B210" t="s">
        <v>34</v>
      </c>
      <c r="C210">
        <v>79</v>
      </c>
      <c r="D210">
        <v>4</v>
      </c>
      <c r="E210" t="s">
        <v>9</v>
      </c>
      <c r="F210">
        <v>364.982699999999</v>
      </c>
      <c r="G210">
        <v>1.73205080821159</v>
      </c>
      <c r="H210">
        <v>15.598775592975199</v>
      </c>
      <c r="I210">
        <v>9.0059572842909397</v>
      </c>
      <c r="J210">
        <v>463.71050872546903</v>
      </c>
      <c r="K210" s="1">
        <v>4.4052498328919602E-10</v>
      </c>
    </row>
    <row r="211" spans="1:11" x14ac:dyDescent="0.25">
      <c r="A211">
        <v>80</v>
      </c>
      <c r="B211" t="s">
        <v>34</v>
      </c>
      <c r="C211">
        <v>80</v>
      </c>
      <c r="D211">
        <v>4</v>
      </c>
      <c r="E211" t="s">
        <v>9</v>
      </c>
      <c r="F211">
        <v>364.982699999999</v>
      </c>
      <c r="G211">
        <v>1.7320508077201</v>
      </c>
      <c r="H211">
        <v>15.598775592975199</v>
      </c>
      <c r="I211">
        <v>9.0059572868464901</v>
      </c>
      <c r="J211">
        <v>463.71050898863598</v>
      </c>
      <c r="K211" s="1">
        <v>4.4052498353920402E-10</v>
      </c>
    </row>
    <row r="212" spans="1:11" x14ac:dyDescent="0.25">
      <c r="A212">
        <v>81</v>
      </c>
      <c r="B212" t="s">
        <v>34</v>
      </c>
      <c r="C212">
        <v>81</v>
      </c>
      <c r="D212">
        <v>4</v>
      </c>
      <c r="E212" t="s">
        <v>9</v>
      </c>
      <c r="F212">
        <v>364.982699999999</v>
      </c>
      <c r="G212">
        <v>3</v>
      </c>
      <c r="H212">
        <v>33.089999999999897</v>
      </c>
      <c r="I212">
        <v>11.03</v>
      </c>
      <c r="J212">
        <v>1475.51780461764</v>
      </c>
      <c r="K212" s="1">
        <v>1.40174191438676E-9</v>
      </c>
    </row>
    <row r="213" spans="1:11" x14ac:dyDescent="0.25">
      <c r="A213">
        <v>82</v>
      </c>
      <c r="B213" t="s">
        <v>34</v>
      </c>
      <c r="C213">
        <v>82</v>
      </c>
      <c r="D213">
        <v>4</v>
      </c>
      <c r="E213" t="s">
        <v>9</v>
      </c>
      <c r="F213">
        <v>364.982699999999</v>
      </c>
      <c r="G213">
        <v>4.3910670767562996</v>
      </c>
      <c r="H213">
        <v>24.6638297918226</v>
      </c>
      <c r="I213">
        <v>5.6168191832865197</v>
      </c>
      <c r="J213">
        <v>285.19247587778301</v>
      </c>
      <c r="K213" s="1">
        <v>2.7093285208389398E-10</v>
      </c>
    </row>
    <row r="214" spans="1:11" x14ac:dyDescent="0.25">
      <c r="A214">
        <v>83</v>
      </c>
      <c r="B214" t="s">
        <v>34</v>
      </c>
      <c r="C214">
        <v>83</v>
      </c>
      <c r="D214">
        <v>4</v>
      </c>
      <c r="E214" t="s">
        <v>9</v>
      </c>
      <c r="F214">
        <v>364.982699999999</v>
      </c>
      <c r="G214">
        <v>1.7320508063590501</v>
      </c>
      <c r="H214">
        <v>15.598775592975199</v>
      </c>
      <c r="I214">
        <v>9.0059572939233998</v>
      </c>
      <c r="J214">
        <v>463.71050971740698</v>
      </c>
      <c r="K214" s="1">
        <v>4.40524984231536E-10</v>
      </c>
    </row>
    <row r="215" spans="1:11" x14ac:dyDescent="0.25">
      <c r="A215">
        <v>84</v>
      </c>
      <c r="B215" t="s">
        <v>34</v>
      </c>
      <c r="C215">
        <v>84</v>
      </c>
      <c r="D215">
        <v>4</v>
      </c>
      <c r="E215" t="s">
        <v>9</v>
      </c>
      <c r="F215">
        <v>364.982699999999</v>
      </c>
      <c r="G215">
        <v>1.7320508076255801</v>
      </c>
      <c r="H215">
        <v>15.598775592975199</v>
      </c>
      <c r="I215">
        <v>9.0059572873379405</v>
      </c>
      <c r="J215">
        <v>463.71050903924498</v>
      </c>
      <c r="K215" s="1">
        <v>4.4052498358728302E-10</v>
      </c>
    </row>
    <row r="216" spans="1:11" x14ac:dyDescent="0.25">
      <c r="A216">
        <v>85</v>
      </c>
      <c r="B216" t="s">
        <v>34</v>
      </c>
      <c r="C216">
        <v>85</v>
      </c>
      <c r="D216">
        <v>4</v>
      </c>
      <c r="E216" t="s">
        <v>9</v>
      </c>
      <c r="F216">
        <v>364.982699999999</v>
      </c>
      <c r="G216">
        <v>4.3910670721839598</v>
      </c>
      <c r="H216">
        <v>24.6638297918226</v>
      </c>
      <c r="I216">
        <v>5.6168191891352199</v>
      </c>
      <c r="J216">
        <v>285.192476471715</v>
      </c>
      <c r="K216" s="1">
        <v>2.7093285264812897E-10</v>
      </c>
    </row>
    <row r="217" spans="1:11" x14ac:dyDescent="0.25">
      <c r="A217">
        <v>86</v>
      </c>
      <c r="B217" t="s">
        <v>34</v>
      </c>
      <c r="C217">
        <v>86</v>
      </c>
      <c r="D217">
        <v>4</v>
      </c>
      <c r="E217" t="s">
        <v>9</v>
      </c>
      <c r="F217">
        <v>364.982699999999</v>
      </c>
      <c r="G217">
        <v>3</v>
      </c>
      <c r="H217">
        <v>33.089999999999897</v>
      </c>
      <c r="I217">
        <v>11.03</v>
      </c>
      <c r="J217">
        <v>1475.51780461764</v>
      </c>
      <c r="K217" s="1">
        <v>1.40174191438676E-9</v>
      </c>
    </row>
    <row r="218" spans="1:11" x14ac:dyDescent="0.25">
      <c r="A218">
        <v>87</v>
      </c>
      <c r="B218" t="s">
        <v>34</v>
      </c>
      <c r="C218">
        <v>87</v>
      </c>
      <c r="D218">
        <v>4</v>
      </c>
      <c r="E218" t="s">
        <v>9</v>
      </c>
      <c r="F218">
        <v>364.982699999999</v>
      </c>
      <c r="G218">
        <v>1.7320508087787001</v>
      </c>
      <c r="H218">
        <v>15.598775592975199</v>
      </c>
      <c r="I218">
        <v>9.0059572813422299</v>
      </c>
      <c r="J218">
        <v>463.71050842181501</v>
      </c>
      <c r="K218" s="1">
        <v>4.4052498300072402E-10</v>
      </c>
    </row>
    <row r="219" spans="1:11" x14ac:dyDescent="0.25">
      <c r="A219">
        <v>88</v>
      </c>
      <c r="B219" t="s">
        <v>34</v>
      </c>
      <c r="C219">
        <v>88</v>
      </c>
      <c r="D219">
        <v>4</v>
      </c>
      <c r="E219" t="s">
        <v>9</v>
      </c>
      <c r="F219">
        <v>364.982699999999</v>
      </c>
      <c r="G219">
        <v>3</v>
      </c>
      <c r="H219">
        <v>33.089999999999897</v>
      </c>
      <c r="I219">
        <v>11.03</v>
      </c>
      <c r="J219">
        <v>1475.51780461764</v>
      </c>
      <c r="K219" s="1">
        <v>1.40174191438676E-9</v>
      </c>
    </row>
    <row r="220" spans="1:11" x14ac:dyDescent="0.25">
      <c r="A220">
        <v>89</v>
      </c>
      <c r="B220" t="s">
        <v>34</v>
      </c>
      <c r="C220">
        <v>89</v>
      </c>
      <c r="D220">
        <v>4</v>
      </c>
      <c r="E220" t="s">
        <v>9</v>
      </c>
      <c r="F220">
        <v>243.321799999999</v>
      </c>
      <c r="G220">
        <v>2</v>
      </c>
      <c r="H220">
        <v>22.06</v>
      </c>
      <c r="I220">
        <v>11.03</v>
      </c>
      <c r="J220">
        <v>983.67853641176396</v>
      </c>
      <c r="K220" s="1">
        <v>9.3449460959117592E-10</v>
      </c>
    </row>
    <row r="221" spans="1:11" x14ac:dyDescent="0.25">
      <c r="A221">
        <v>90</v>
      </c>
      <c r="B221" t="s">
        <v>34</v>
      </c>
      <c r="C221">
        <v>90</v>
      </c>
      <c r="D221">
        <v>4</v>
      </c>
      <c r="E221" t="s">
        <v>9</v>
      </c>
      <c r="F221">
        <v>243.321799999999</v>
      </c>
      <c r="G221">
        <v>2</v>
      </c>
      <c r="H221">
        <v>22.06</v>
      </c>
      <c r="I221">
        <v>11.03</v>
      </c>
      <c r="J221">
        <v>983.67853641176396</v>
      </c>
      <c r="K221" s="1">
        <v>9.3449460959117592E-10</v>
      </c>
    </row>
    <row r="222" spans="1:11" x14ac:dyDescent="0.25">
      <c r="A222">
        <v>91</v>
      </c>
      <c r="B222" t="s">
        <v>34</v>
      </c>
      <c r="C222">
        <v>91</v>
      </c>
      <c r="D222">
        <v>4</v>
      </c>
      <c r="E222" t="s">
        <v>9</v>
      </c>
      <c r="F222">
        <v>243.321799999999</v>
      </c>
      <c r="G222">
        <v>2</v>
      </c>
      <c r="H222">
        <v>22.06</v>
      </c>
      <c r="I222">
        <v>11.03</v>
      </c>
      <c r="J222">
        <v>983.67853641176396</v>
      </c>
      <c r="K222" s="1">
        <v>9.3449460959117592E-10</v>
      </c>
    </row>
    <row r="223" spans="1:11" x14ac:dyDescent="0.25">
      <c r="A223">
        <v>92</v>
      </c>
      <c r="B223" t="s">
        <v>34</v>
      </c>
      <c r="C223">
        <v>92</v>
      </c>
      <c r="D223">
        <v>4</v>
      </c>
      <c r="E223" t="s">
        <v>9</v>
      </c>
      <c r="F223">
        <v>243.321799999999</v>
      </c>
      <c r="G223">
        <v>2</v>
      </c>
      <c r="H223">
        <v>22.06</v>
      </c>
      <c r="I223">
        <v>11.03</v>
      </c>
      <c r="J223">
        <v>983.67853641176396</v>
      </c>
      <c r="K223" s="1">
        <v>9.3449460959117592E-10</v>
      </c>
    </row>
    <row r="224" spans="1:11" x14ac:dyDescent="0.25">
      <c r="A224">
        <v>93</v>
      </c>
      <c r="B224" t="s">
        <v>34</v>
      </c>
      <c r="C224">
        <v>93</v>
      </c>
      <c r="D224">
        <v>4</v>
      </c>
      <c r="E224" t="s">
        <v>9</v>
      </c>
      <c r="F224">
        <v>243.321799999999</v>
      </c>
      <c r="G224">
        <v>2</v>
      </c>
      <c r="H224">
        <v>22.06</v>
      </c>
      <c r="I224">
        <v>11.03</v>
      </c>
      <c r="J224">
        <v>983.67853641176396</v>
      </c>
      <c r="K224" s="1">
        <v>9.3449460959117592E-10</v>
      </c>
    </row>
    <row r="225" spans="1:11" x14ac:dyDescent="0.25">
      <c r="A225">
        <v>94</v>
      </c>
      <c r="B225" t="s">
        <v>34</v>
      </c>
      <c r="C225">
        <v>94</v>
      </c>
      <c r="D225">
        <v>4</v>
      </c>
      <c r="E225" t="s">
        <v>9</v>
      </c>
      <c r="F225">
        <v>243.321799999999</v>
      </c>
      <c r="G225">
        <v>2</v>
      </c>
      <c r="H225">
        <v>22.06</v>
      </c>
      <c r="I225">
        <v>11.03</v>
      </c>
      <c r="J225">
        <v>983.67853641176396</v>
      </c>
      <c r="K225" s="1">
        <v>9.3449460959117592E-10</v>
      </c>
    </row>
    <row r="226" spans="1:11" x14ac:dyDescent="0.25">
      <c r="A226">
        <v>95</v>
      </c>
      <c r="B226" t="s">
        <v>34</v>
      </c>
      <c r="C226">
        <v>95</v>
      </c>
      <c r="D226">
        <v>4</v>
      </c>
      <c r="E226" t="s">
        <v>9</v>
      </c>
      <c r="F226">
        <v>243.321799999999</v>
      </c>
      <c r="G226">
        <v>2</v>
      </c>
      <c r="H226">
        <v>22.06</v>
      </c>
      <c r="I226">
        <v>11.03</v>
      </c>
      <c r="J226">
        <v>983.67853641176396</v>
      </c>
      <c r="K226" s="1">
        <v>9.3449460959117592E-10</v>
      </c>
    </row>
    <row r="227" spans="1:11" x14ac:dyDescent="0.25">
      <c r="A227">
        <v>96</v>
      </c>
      <c r="B227" t="s">
        <v>34</v>
      </c>
      <c r="C227">
        <v>96</v>
      </c>
      <c r="D227">
        <v>4</v>
      </c>
      <c r="E227" t="s">
        <v>9</v>
      </c>
      <c r="F227">
        <v>243.321799999999</v>
      </c>
      <c r="G227">
        <v>2</v>
      </c>
      <c r="H227">
        <v>22.06</v>
      </c>
      <c r="I227">
        <v>11.03</v>
      </c>
      <c r="J227">
        <v>983.67853641176396</v>
      </c>
      <c r="K227" s="1">
        <v>9.3449460959117592E-10</v>
      </c>
    </row>
    <row r="228" spans="1:11" x14ac:dyDescent="0.25">
      <c r="A228">
        <v>97</v>
      </c>
      <c r="B228" t="s">
        <v>34</v>
      </c>
      <c r="C228">
        <v>97</v>
      </c>
      <c r="D228">
        <v>4</v>
      </c>
      <c r="E228" t="s">
        <v>9</v>
      </c>
      <c r="F228">
        <v>243.321799999999</v>
      </c>
      <c r="G228">
        <v>2</v>
      </c>
      <c r="H228">
        <v>22.06</v>
      </c>
      <c r="I228">
        <v>11.03</v>
      </c>
      <c r="J228">
        <v>983.67853641176396</v>
      </c>
      <c r="K228" s="1">
        <v>9.3449460959117592E-10</v>
      </c>
    </row>
    <row r="229" spans="1:11" x14ac:dyDescent="0.25">
      <c r="A229">
        <v>98</v>
      </c>
      <c r="B229" t="s">
        <v>34</v>
      </c>
      <c r="C229">
        <v>98</v>
      </c>
      <c r="D229">
        <v>4</v>
      </c>
      <c r="E229" t="s">
        <v>9</v>
      </c>
      <c r="F229">
        <v>243.321799999999</v>
      </c>
      <c r="G229">
        <v>2</v>
      </c>
      <c r="H229">
        <v>22.06</v>
      </c>
      <c r="I229">
        <v>11.03</v>
      </c>
      <c r="J229">
        <v>983.67853641176396</v>
      </c>
      <c r="K229" s="1">
        <v>9.3449460959117592E-10</v>
      </c>
    </row>
    <row r="230" spans="1:11" x14ac:dyDescent="0.25">
      <c r="A230">
        <v>99</v>
      </c>
      <c r="B230" t="s">
        <v>34</v>
      </c>
      <c r="C230">
        <v>99</v>
      </c>
      <c r="D230">
        <v>4</v>
      </c>
      <c r="E230" t="s">
        <v>9</v>
      </c>
      <c r="F230">
        <v>243.321799999999</v>
      </c>
      <c r="G230">
        <v>2</v>
      </c>
      <c r="H230">
        <v>22.06</v>
      </c>
      <c r="I230">
        <v>11.03</v>
      </c>
      <c r="J230">
        <v>983.67853641176396</v>
      </c>
      <c r="K230" s="1">
        <v>9.3449460959117592E-10</v>
      </c>
    </row>
    <row r="231" spans="1:11" x14ac:dyDescent="0.25">
      <c r="A231">
        <v>100</v>
      </c>
      <c r="B231" t="s">
        <v>34</v>
      </c>
      <c r="C231">
        <v>100</v>
      </c>
      <c r="D231">
        <v>4</v>
      </c>
      <c r="E231" t="s">
        <v>9</v>
      </c>
      <c r="F231">
        <v>243.321799999999</v>
      </c>
      <c r="G231">
        <v>2</v>
      </c>
      <c r="H231">
        <v>22.06</v>
      </c>
      <c r="I231">
        <v>11.03</v>
      </c>
      <c r="J231">
        <v>983.67853641176396</v>
      </c>
      <c r="K231" s="1">
        <v>9.3449460959117592E-10</v>
      </c>
    </row>
    <row r="232" spans="1:11" x14ac:dyDescent="0.25">
      <c r="A232">
        <v>101</v>
      </c>
      <c r="B232" t="s">
        <v>34</v>
      </c>
      <c r="C232">
        <v>101</v>
      </c>
      <c r="D232">
        <v>4</v>
      </c>
      <c r="E232" t="s">
        <v>9</v>
      </c>
      <c r="F232">
        <v>243.321799999999</v>
      </c>
      <c r="G232">
        <v>2</v>
      </c>
      <c r="H232">
        <v>22.06</v>
      </c>
      <c r="I232">
        <v>11.03</v>
      </c>
      <c r="J232">
        <v>983.67853641176396</v>
      </c>
      <c r="K232" s="1">
        <v>9.3449460959117592E-10</v>
      </c>
    </row>
    <row r="233" spans="1:11" x14ac:dyDescent="0.25">
      <c r="A233">
        <v>102</v>
      </c>
      <c r="B233" t="s">
        <v>34</v>
      </c>
      <c r="C233">
        <v>102</v>
      </c>
      <c r="D233">
        <v>4</v>
      </c>
      <c r="E233" t="s">
        <v>9</v>
      </c>
      <c r="F233">
        <v>243.321799999999</v>
      </c>
      <c r="G233">
        <v>2</v>
      </c>
      <c r="H233">
        <v>22.06</v>
      </c>
      <c r="I233">
        <v>11.03</v>
      </c>
      <c r="J233">
        <v>983.67853641176396</v>
      </c>
      <c r="K233" s="1">
        <v>9.3449460959117592E-10</v>
      </c>
    </row>
    <row r="234" spans="1:11" x14ac:dyDescent="0.25">
      <c r="A234">
        <v>103</v>
      </c>
      <c r="B234" t="s">
        <v>34</v>
      </c>
      <c r="C234">
        <v>103</v>
      </c>
      <c r="D234">
        <v>4</v>
      </c>
      <c r="E234" t="s">
        <v>9</v>
      </c>
      <c r="F234">
        <v>243.321799999999</v>
      </c>
      <c r="G234">
        <v>2</v>
      </c>
      <c r="H234">
        <v>22.06</v>
      </c>
      <c r="I234">
        <v>11.03</v>
      </c>
      <c r="J234">
        <v>983.67853641176396</v>
      </c>
      <c r="K234" s="1">
        <v>9.3449460959117592E-10</v>
      </c>
    </row>
    <row r="235" spans="1:11" x14ac:dyDescent="0.25">
      <c r="A235">
        <v>104</v>
      </c>
      <c r="B235" t="s">
        <v>34</v>
      </c>
      <c r="C235">
        <v>104</v>
      </c>
      <c r="D235">
        <v>4</v>
      </c>
      <c r="E235" t="s">
        <v>9</v>
      </c>
      <c r="F235">
        <v>243.321799999999</v>
      </c>
      <c r="G235">
        <v>2</v>
      </c>
      <c r="H235">
        <v>22.06</v>
      </c>
      <c r="I235">
        <v>11.03</v>
      </c>
      <c r="J235">
        <v>983.67853641176396</v>
      </c>
      <c r="K235" s="1">
        <v>9.3449460959117592E-10</v>
      </c>
    </row>
    <row r="236" spans="1:11" x14ac:dyDescent="0.25">
      <c r="A236">
        <v>105</v>
      </c>
      <c r="B236" t="s">
        <v>34</v>
      </c>
      <c r="C236">
        <v>105</v>
      </c>
      <c r="D236">
        <v>4</v>
      </c>
      <c r="E236" t="s">
        <v>9</v>
      </c>
      <c r="F236">
        <v>121.660899999999</v>
      </c>
      <c r="G236">
        <v>1</v>
      </c>
      <c r="H236">
        <v>11.03</v>
      </c>
      <c r="I236">
        <v>11.03</v>
      </c>
      <c r="J236">
        <v>491.83926820588198</v>
      </c>
      <c r="K236" s="1">
        <v>4.6724730479558796E-10</v>
      </c>
    </row>
    <row r="237" spans="1:11" x14ac:dyDescent="0.25">
      <c r="A237">
        <v>106</v>
      </c>
      <c r="B237" t="s">
        <v>34</v>
      </c>
      <c r="C237">
        <v>106</v>
      </c>
      <c r="D237">
        <v>4</v>
      </c>
      <c r="E237" t="s">
        <v>9</v>
      </c>
      <c r="F237">
        <v>121.660899999999</v>
      </c>
      <c r="G237">
        <v>1</v>
      </c>
      <c r="H237">
        <v>11.03</v>
      </c>
      <c r="I237">
        <v>11.03</v>
      </c>
      <c r="J237">
        <v>491.83926820588198</v>
      </c>
      <c r="K237" s="1">
        <v>4.6724730479558796E-10</v>
      </c>
    </row>
    <row r="238" spans="1:11" x14ac:dyDescent="0.25">
      <c r="A238">
        <v>107</v>
      </c>
      <c r="B238" t="s">
        <v>34</v>
      </c>
      <c r="C238">
        <v>107</v>
      </c>
      <c r="D238">
        <v>4</v>
      </c>
      <c r="E238" t="s">
        <v>9</v>
      </c>
      <c r="F238">
        <v>121.660899999999</v>
      </c>
      <c r="G238">
        <v>1</v>
      </c>
      <c r="H238">
        <v>11.03</v>
      </c>
      <c r="I238">
        <v>11.03</v>
      </c>
      <c r="J238">
        <v>491.83926820588198</v>
      </c>
      <c r="K238" s="1">
        <v>4.6724730479558796E-10</v>
      </c>
    </row>
    <row r="239" spans="1:11" x14ac:dyDescent="0.25">
      <c r="A239">
        <v>108</v>
      </c>
      <c r="B239" t="s">
        <v>34</v>
      </c>
      <c r="C239">
        <v>108</v>
      </c>
      <c r="D239">
        <v>4</v>
      </c>
      <c r="E239" t="s">
        <v>9</v>
      </c>
      <c r="F239">
        <v>121.660899999999</v>
      </c>
      <c r="G239">
        <v>1</v>
      </c>
      <c r="H239">
        <v>11.03</v>
      </c>
      <c r="I239">
        <v>11.03</v>
      </c>
      <c r="J239">
        <v>491.83926820588198</v>
      </c>
      <c r="K239" s="1">
        <v>4.6724730479558796E-10</v>
      </c>
    </row>
    <row r="240" spans="1:11" x14ac:dyDescent="0.25">
      <c r="A240">
        <v>109</v>
      </c>
      <c r="B240" t="s">
        <v>34</v>
      </c>
      <c r="C240">
        <v>109</v>
      </c>
      <c r="D240">
        <v>4</v>
      </c>
      <c r="E240" t="s">
        <v>9</v>
      </c>
      <c r="F240">
        <v>121.660899999999</v>
      </c>
      <c r="G240">
        <v>1</v>
      </c>
      <c r="H240">
        <v>11.03</v>
      </c>
      <c r="I240">
        <v>11.03</v>
      </c>
      <c r="J240">
        <v>491.83926820588198</v>
      </c>
      <c r="K240" s="1">
        <v>4.6724730479558796E-10</v>
      </c>
    </row>
    <row r="241" spans="1:11" x14ac:dyDescent="0.25">
      <c r="A241">
        <v>110</v>
      </c>
      <c r="B241" t="s">
        <v>34</v>
      </c>
      <c r="C241">
        <v>110</v>
      </c>
      <c r="D241">
        <v>4</v>
      </c>
      <c r="E241" t="s">
        <v>9</v>
      </c>
      <c r="F241">
        <v>121.660899999999</v>
      </c>
      <c r="G241">
        <v>1</v>
      </c>
      <c r="H241">
        <v>11.03</v>
      </c>
      <c r="I241">
        <v>11.03</v>
      </c>
      <c r="J241">
        <v>491.83926820588198</v>
      </c>
      <c r="K241" s="1">
        <v>4.6724730479558796E-10</v>
      </c>
    </row>
    <row r="242" spans="1:11" x14ac:dyDescent="0.25">
      <c r="A242">
        <v>111</v>
      </c>
      <c r="B242" t="s">
        <v>34</v>
      </c>
      <c r="C242">
        <v>111</v>
      </c>
      <c r="D242">
        <v>4</v>
      </c>
      <c r="E242" t="s">
        <v>9</v>
      </c>
      <c r="F242">
        <v>121.660899999999</v>
      </c>
      <c r="G242">
        <v>1</v>
      </c>
      <c r="H242">
        <v>11.03</v>
      </c>
      <c r="I242">
        <v>11.03</v>
      </c>
      <c r="J242">
        <v>491.83926820588198</v>
      </c>
      <c r="K242" s="1">
        <v>4.6724730479558796E-10</v>
      </c>
    </row>
    <row r="243" spans="1:11" x14ac:dyDescent="0.25">
      <c r="A243">
        <v>112</v>
      </c>
      <c r="B243" t="s">
        <v>34</v>
      </c>
      <c r="C243">
        <v>112</v>
      </c>
      <c r="D243">
        <v>4</v>
      </c>
      <c r="E243" t="s">
        <v>9</v>
      </c>
      <c r="F243">
        <v>121.660899999999</v>
      </c>
      <c r="G243">
        <v>1</v>
      </c>
      <c r="H243">
        <v>11.03</v>
      </c>
      <c r="I243">
        <v>11.03</v>
      </c>
      <c r="J243">
        <v>491.83926820588198</v>
      </c>
      <c r="K243" s="1">
        <v>4.6724730479558796E-10</v>
      </c>
    </row>
    <row r="244" spans="1:11" x14ac:dyDescent="0.25">
      <c r="A244">
        <v>113</v>
      </c>
      <c r="B244" t="s">
        <v>34</v>
      </c>
      <c r="C244">
        <v>113</v>
      </c>
      <c r="D244">
        <v>4</v>
      </c>
      <c r="E244" t="s">
        <v>9</v>
      </c>
      <c r="F244">
        <v>121.660899999999</v>
      </c>
      <c r="G244">
        <v>1</v>
      </c>
      <c r="H244">
        <v>11.03</v>
      </c>
      <c r="I244">
        <v>11.03</v>
      </c>
      <c r="J244">
        <v>491.83926820588198</v>
      </c>
      <c r="K244" s="1">
        <v>4.6724730479558796E-10</v>
      </c>
    </row>
    <row r="245" spans="1:11" x14ac:dyDescent="0.25">
      <c r="A245">
        <v>114</v>
      </c>
      <c r="B245" t="s">
        <v>34</v>
      </c>
      <c r="C245">
        <v>114</v>
      </c>
      <c r="D245">
        <v>4</v>
      </c>
      <c r="E245" t="s">
        <v>9</v>
      </c>
      <c r="F245">
        <v>121.660899999999</v>
      </c>
      <c r="G245">
        <v>1</v>
      </c>
      <c r="H245">
        <v>11.03</v>
      </c>
      <c r="I245">
        <v>11.03</v>
      </c>
      <c r="J245">
        <v>491.83926820588198</v>
      </c>
      <c r="K245" s="1">
        <v>4.6724730479558796E-10</v>
      </c>
    </row>
    <row r="246" spans="1:11" x14ac:dyDescent="0.25">
      <c r="A246">
        <v>115</v>
      </c>
      <c r="B246" t="s">
        <v>34</v>
      </c>
      <c r="C246">
        <v>115</v>
      </c>
      <c r="D246">
        <v>4</v>
      </c>
      <c r="E246" t="s">
        <v>9</v>
      </c>
      <c r="F246">
        <v>121.660899999999</v>
      </c>
      <c r="G246">
        <v>1</v>
      </c>
      <c r="H246">
        <v>11.03</v>
      </c>
      <c r="I246">
        <v>11.03</v>
      </c>
      <c r="J246">
        <v>491.83926820588198</v>
      </c>
      <c r="K246" s="1">
        <v>4.6724730479558796E-10</v>
      </c>
    </row>
    <row r="247" spans="1:11" x14ac:dyDescent="0.25">
      <c r="A247">
        <v>116</v>
      </c>
      <c r="B247" t="s">
        <v>34</v>
      </c>
      <c r="C247">
        <v>116</v>
      </c>
      <c r="D247">
        <v>4</v>
      </c>
      <c r="E247" t="s">
        <v>9</v>
      </c>
      <c r="F247">
        <v>121.660899999999</v>
      </c>
      <c r="G247">
        <v>1</v>
      </c>
      <c r="H247">
        <v>11.03</v>
      </c>
      <c r="I247">
        <v>11.03</v>
      </c>
      <c r="J247">
        <v>491.83926820588198</v>
      </c>
      <c r="K247" s="1">
        <v>4.6724730479558796E-10</v>
      </c>
    </row>
    <row r="248" spans="1:11" x14ac:dyDescent="0.25">
      <c r="A248">
        <v>117</v>
      </c>
      <c r="B248" t="s">
        <v>34</v>
      </c>
      <c r="C248">
        <v>117</v>
      </c>
      <c r="D248">
        <v>4</v>
      </c>
      <c r="E248" t="s">
        <v>9</v>
      </c>
      <c r="F248">
        <v>121.660899999999</v>
      </c>
      <c r="G248">
        <v>1</v>
      </c>
      <c r="H248">
        <v>11.03</v>
      </c>
      <c r="I248">
        <v>11.03</v>
      </c>
      <c r="J248">
        <v>491.83926820588198</v>
      </c>
      <c r="K248" s="1">
        <v>4.6724730479558796E-10</v>
      </c>
    </row>
    <row r="249" spans="1:11" x14ac:dyDescent="0.25">
      <c r="A249">
        <v>118</v>
      </c>
      <c r="B249" t="s">
        <v>34</v>
      </c>
      <c r="C249">
        <v>118</v>
      </c>
      <c r="D249">
        <v>4</v>
      </c>
      <c r="E249" t="s">
        <v>9</v>
      </c>
      <c r="F249">
        <v>121.660899999999</v>
      </c>
      <c r="G249">
        <v>1</v>
      </c>
      <c r="H249">
        <v>11.03</v>
      </c>
      <c r="I249">
        <v>11.03</v>
      </c>
      <c r="J249">
        <v>491.83926820588198</v>
      </c>
      <c r="K249" s="1">
        <v>4.6724730479558796E-10</v>
      </c>
    </row>
    <row r="250" spans="1:11" x14ac:dyDescent="0.25">
      <c r="A250">
        <v>119</v>
      </c>
      <c r="B250" t="s">
        <v>34</v>
      </c>
      <c r="C250">
        <v>119</v>
      </c>
      <c r="D250">
        <v>4</v>
      </c>
      <c r="E250" t="s">
        <v>9</v>
      </c>
      <c r="F250">
        <v>121.660899999999</v>
      </c>
      <c r="G250">
        <v>1</v>
      </c>
      <c r="H250">
        <v>11.03</v>
      </c>
      <c r="I250">
        <v>11.03</v>
      </c>
      <c r="J250">
        <v>491.83926820588198</v>
      </c>
      <c r="K250" s="1">
        <v>4.6724730479558796E-10</v>
      </c>
    </row>
    <row r="251" spans="1:11" x14ac:dyDescent="0.25">
      <c r="A251">
        <v>120</v>
      </c>
      <c r="B251" t="s">
        <v>34</v>
      </c>
      <c r="C251">
        <v>120</v>
      </c>
      <c r="D251">
        <v>4</v>
      </c>
      <c r="E251" t="s">
        <v>9</v>
      </c>
      <c r="F251">
        <v>121.660899999999</v>
      </c>
      <c r="G251">
        <v>1</v>
      </c>
      <c r="H251">
        <v>11.03</v>
      </c>
      <c r="I251">
        <v>11.03</v>
      </c>
      <c r="J251">
        <v>491.83926820588198</v>
      </c>
      <c r="K251" s="1">
        <v>4.6724730479558796E-10</v>
      </c>
    </row>
    <row r="252" spans="1:11" x14ac:dyDescent="0.25">
      <c r="A252">
        <v>121</v>
      </c>
      <c r="B252" t="s">
        <v>34</v>
      </c>
      <c r="C252">
        <v>121</v>
      </c>
      <c r="D252">
        <v>4</v>
      </c>
      <c r="E252" t="s">
        <v>9</v>
      </c>
      <c r="F252">
        <v>121.660899999999</v>
      </c>
      <c r="G252">
        <v>1</v>
      </c>
      <c r="H252">
        <v>11.03</v>
      </c>
      <c r="I252">
        <v>11.03</v>
      </c>
      <c r="J252">
        <v>491.83926820588198</v>
      </c>
      <c r="K252" s="1">
        <v>4.6724730479558796E-10</v>
      </c>
    </row>
    <row r="253" spans="1:11" x14ac:dyDescent="0.25">
      <c r="A253">
        <v>122</v>
      </c>
      <c r="B253" t="s">
        <v>34</v>
      </c>
      <c r="C253">
        <v>122</v>
      </c>
      <c r="D253">
        <v>4</v>
      </c>
      <c r="E253" t="s">
        <v>9</v>
      </c>
      <c r="F253">
        <v>121.660899999999</v>
      </c>
      <c r="G253">
        <v>1</v>
      </c>
      <c r="H253">
        <v>11.03</v>
      </c>
      <c r="I253">
        <v>11.03</v>
      </c>
      <c r="J253">
        <v>491.83926820588198</v>
      </c>
      <c r="K253" s="1">
        <v>4.6724730479558796E-10</v>
      </c>
    </row>
    <row r="254" spans="1:11" x14ac:dyDescent="0.25">
      <c r="A254">
        <v>123</v>
      </c>
      <c r="B254" t="s">
        <v>34</v>
      </c>
      <c r="C254">
        <v>123</v>
      </c>
      <c r="D254">
        <v>4</v>
      </c>
      <c r="E254" t="s">
        <v>9</v>
      </c>
      <c r="F254">
        <v>121.660899999999</v>
      </c>
      <c r="G254">
        <v>1</v>
      </c>
      <c r="H254">
        <v>11.03</v>
      </c>
      <c r="I254">
        <v>11.03</v>
      </c>
      <c r="J254">
        <v>491.83926820588198</v>
      </c>
      <c r="K254" s="1">
        <v>4.6724730479558796E-10</v>
      </c>
    </row>
    <row r="255" spans="1:11" x14ac:dyDescent="0.25">
      <c r="A255">
        <v>124</v>
      </c>
      <c r="B255" t="s">
        <v>34</v>
      </c>
      <c r="C255">
        <v>124</v>
      </c>
      <c r="D255">
        <v>4</v>
      </c>
      <c r="E255" t="s">
        <v>9</v>
      </c>
      <c r="F255">
        <v>121.660899999999</v>
      </c>
      <c r="G255">
        <v>1</v>
      </c>
      <c r="H255">
        <v>11.03</v>
      </c>
      <c r="I255">
        <v>11.03</v>
      </c>
      <c r="J255">
        <v>491.83926820588198</v>
      </c>
      <c r="K255" s="1">
        <v>4.6724730479558796E-10</v>
      </c>
    </row>
    <row r="256" spans="1:11" x14ac:dyDescent="0.25">
      <c r="A256">
        <v>125</v>
      </c>
      <c r="B256" t="s">
        <v>34</v>
      </c>
      <c r="C256">
        <v>125</v>
      </c>
      <c r="D256">
        <v>4</v>
      </c>
      <c r="E256" t="s">
        <v>9</v>
      </c>
      <c r="F256">
        <v>121.660899999999</v>
      </c>
      <c r="G256">
        <v>1</v>
      </c>
      <c r="H256">
        <v>11.03</v>
      </c>
      <c r="I256">
        <v>11.03</v>
      </c>
      <c r="J256">
        <v>491.83926820588198</v>
      </c>
      <c r="K256" s="1">
        <v>4.6724730479558796E-10</v>
      </c>
    </row>
    <row r="257" spans="1:11" x14ac:dyDescent="0.25">
      <c r="A257">
        <v>126</v>
      </c>
      <c r="B257" t="s">
        <v>34</v>
      </c>
      <c r="C257">
        <v>126</v>
      </c>
      <c r="D257">
        <v>4</v>
      </c>
      <c r="E257" t="s">
        <v>9</v>
      </c>
      <c r="F257">
        <v>121.660899999999</v>
      </c>
      <c r="G257">
        <v>1</v>
      </c>
      <c r="H257">
        <v>11.03</v>
      </c>
      <c r="I257">
        <v>11.03</v>
      </c>
      <c r="J257">
        <v>491.83926820588198</v>
      </c>
      <c r="K257" s="1">
        <v>4.6724730479558796E-10</v>
      </c>
    </row>
    <row r="258" spans="1:11" x14ac:dyDescent="0.25">
      <c r="A258">
        <v>127</v>
      </c>
      <c r="B258" t="s">
        <v>34</v>
      </c>
      <c r="C258">
        <v>127</v>
      </c>
      <c r="D258">
        <v>4</v>
      </c>
      <c r="E258" t="s">
        <v>9</v>
      </c>
      <c r="F258">
        <v>121.660899999999</v>
      </c>
      <c r="G258">
        <v>1</v>
      </c>
      <c r="H258">
        <v>11.03</v>
      </c>
      <c r="I258">
        <v>11.03</v>
      </c>
      <c r="J258">
        <v>491.83926820588198</v>
      </c>
      <c r="K258" s="1">
        <v>4.6724730479558796E-10</v>
      </c>
    </row>
    <row r="259" spans="1:11" x14ac:dyDescent="0.25">
      <c r="A259">
        <v>128</v>
      </c>
      <c r="B259" t="s">
        <v>34</v>
      </c>
      <c r="C259">
        <v>128</v>
      </c>
      <c r="D259">
        <v>4</v>
      </c>
      <c r="E259" t="s">
        <v>9</v>
      </c>
      <c r="F259">
        <v>121.660899999999</v>
      </c>
      <c r="G259">
        <v>1</v>
      </c>
      <c r="H259">
        <v>11.03</v>
      </c>
      <c r="I259">
        <v>11.03</v>
      </c>
      <c r="J259">
        <v>491.83926820588198</v>
      </c>
      <c r="K259" s="1">
        <v>4.6724730479558796E-10</v>
      </c>
    </row>
    <row r="260" spans="1:11" x14ac:dyDescent="0.25">
      <c r="A260">
        <v>129</v>
      </c>
      <c r="B260" t="s">
        <v>34</v>
      </c>
      <c r="C260">
        <v>129</v>
      </c>
      <c r="D260">
        <v>4</v>
      </c>
      <c r="E260" t="s">
        <v>9</v>
      </c>
      <c r="F260">
        <v>121.660899999999</v>
      </c>
      <c r="G260">
        <v>1</v>
      </c>
      <c r="H260">
        <v>11.03</v>
      </c>
      <c r="I260">
        <v>11.03</v>
      </c>
      <c r="J260">
        <v>491.83926820588198</v>
      </c>
      <c r="K260" s="1">
        <v>4.6724730479558796E-10</v>
      </c>
    </row>
    <row r="261" spans="1:11" x14ac:dyDescent="0.25">
      <c r="A261">
        <v>130</v>
      </c>
      <c r="B261" t="s">
        <v>34</v>
      </c>
      <c r="C261">
        <v>130</v>
      </c>
      <c r="D261">
        <v>4</v>
      </c>
      <c r="E261" t="s">
        <v>9</v>
      </c>
      <c r="F261">
        <v>121.660899999999</v>
      </c>
      <c r="G261">
        <v>1</v>
      </c>
      <c r="H261">
        <v>11.03</v>
      </c>
      <c r="I261">
        <v>11.03</v>
      </c>
      <c r="J261">
        <v>491.83926820588198</v>
      </c>
      <c r="K261" s="1">
        <v>4.6724730479558796E-10</v>
      </c>
    </row>
    <row r="262" spans="1:11" x14ac:dyDescent="0.25">
      <c r="A262">
        <v>131</v>
      </c>
      <c r="B262" t="s">
        <v>34</v>
      </c>
      <c r="C262">
        <v>131</v>
      </c>
      <c r="D262">
        <v>4</v>
      </c>
      <c r="E262" t="s">
        <v>9</v>
      </c>
      <c r="F262">
        <v>121.660899999999</v>
      </c>
      <c r="G262">
        <v>1</v>
      </c>
      <c r="H262">
        <v>11.03</v>
      </c>
      <c r="I262">
        <v>11.03</v>
      </c>
      <c r="J262">
        <v>491.83926820588198</v>
      </c>
      <c r="K262" s="1">
        <v>4.6724730479558796E-10</v>
      </c>
    </row>
    <row r="263" spans="1:11" x14ac:dyDescent="0.25">
      <c r="A263">
        <v>132</v>
      </c>
      <c r="B263" t="s">
        <v>34</v>
      </c>
      <c r="C263">
        <v>132</v>
      </c>
      <c r="D263">
        <v>4</v>
      </c>
      <c r="E263" t="s">
        <v>9</v>
      </c>
      <c r="F263">
        <v>121.660899999999</v>
      </c>
      <c r="G263">
        <v>1</v>
      </c>
      <c r="H263">
        <v>11.03</v>
      </c>
      <c r="I263">
        <v>11.03</v>
      </c>
      <c r="J263">
        <v>491.83926820588198</v>
      </c>
      <c r="K263" s="1">
        <v>4.6724730479558796E-10</v>
      </c>
    </row>
    <row r="264" spans="1:11" x14ac:dyDescent="0.25">
      <c r="A264">
        <v>133</v>
      </c>
      <c r="B264" t="s">
        <v>34</v>
      </c>
      <c r="C264">
        <v>133</v>
      </c>
      <c r="D264">
        <v>4</v>
      </c>
      <c r="E264" t="s">
        <v>9</v>
      </c>
      <c r="F264">
        <v>121.660899999999</v>
      </c>
      <c r="G264">
        <v>1</v>
      </c>
      <c r="H264">
        <v>11.03</v>
      </c>
      <c r="I264">
        <v>11.03</v>
      </c>
      <c r="J264">
        <v>491.83926820588198</v>
      </c>
      <c r="K264" s="1">
        <v>4.6724730479558796E-10</v>
      </c>
    </row>
    <row r="265" spans="1:11" x14ac:dyDescent="0.25">
      <c r="A265">
        <v>134</v>
      </c>
      <c r="B265" t="s">
        <v>34</v>
      </c>
      <c r="C265">
        <v>134</v>
      </c>
      <c r="D265">
        <v>4</v>
      </c>
      <c r="E265" t="s">
        <v>9</v>
      </c>
      <c r="F265">
        <v>121.660899999999</v>
      </c>
      <c r="G265">
        <v>1</v>
      </c>
      <c r="H265">
        <v>11.03</v>
      </c>
      <c r="I265">
        <v>11.03</v>
      </c>
      <c r="J265">
        <v>491.83926820588198</v>
      </c>
      <c r="K265" s="1">
        <v>4.6724730479558796E-10</v>
      </c>
    </row>
    <row r="266" spans="1:11" x14ac:dyDescent="0.25">
      <c r="A266">
        <v>135</v>
      </c>
      <c r="B266" t="s">
        <v>34</v>
      </c>
      <c r="C266">
        <v>135</v>
      </c>
      <c r="D266">
        <v>4</v>
      </c>
      <c r="E266" t="s">
        <v>9</v>
      </c>
      <c r="F266">
        <v>121.660899999999</v>
      </c>
      <c r="G266">
        <v>1</v>
      </c>
      <c r="H266">
        <v>11.03</v>
      </c>
      <c r="I266">
        <v>11.03</v>
      </c>
      <c r="J266">
        <v>491.83926820588198</v>
      </c>
      <c r="K266" s="1">
        <v>4.6724730479558796E-10</v>
      </c>
    </row>
    <row r="267" spans="1:11" x14ac:dyDescent="0.25">
      <c r="A267">
        <v>1</v>
      </c>
      <c r="B267" t="s">
        <v>34</v>
      </c>
      <c r="C267">
        <v>1</v>
      </c>
      <c r="D267">
        <v>5</v>
      </c>
      <c r="E267" t="s">
        <v>22</v>
      </c>
      <c r="F267">
        <v>729.96539999999902</v>
      </c>
      <c r="G267">
        <v>1.3540064002352901</v>
      </c>
      <c r="H267">
        <v>24.6638297918226</v>
      </c>
      <c r="I267">
        <v>18.215445501244801</v>
      </c>
      <c r="J267">
        <v>2999.4164688683099</v>
      </c>
      <c r="K267" s="1">
        <v>3.08939896293436E-9</v>
      </c>
    </row>
    <row r="268" spans="1:11" x14ac:dyDescent="0.25">
      <c r="A268">
        <v>2</v>
      </c>
      <c r="B268" t="s">
        <v>34</v>
      </c>
      <c r="C268">
        <v>2</v>
      </c>
      <c r="D268">
        <v>5</v>
      </c>
      <c r="E268" t="s">
        <v>22</v>
      </c>
      <c r="F268">
        <v>243.321799999999</v>
      </c>
      <c r="G268">
        <v>2</v>
      </c>
      <c r="H268">
        <v>22.06</v>
      </c>
      <c r="I268">
        <v>11.03</v>
      </c>
      <c r="J268">
        <v>983.67853641176396</v>
      </c>
      <c r="K268" s="1">
        <v>1.0131888925041099E-9</v>
      </c>
    </row>
    <row r="269" spans="1:11" x14ac:dyDescent="0.25">
      <c r="A269">
        <v>3</v>
      </c>
      <c r="B269" t="s">
        <v>34</v>
      </c>
      <c r="C269">
        <v>3</v>
      </c>
      <c r="D269">
        <v>5</v>
      </c>
      <c r="E269" t="s">
        <v>22</v>
      </c>
      <c r="F269">
        <v>121.660899999999</v>
      </c>
      <c r="G269">
        <v>1</v>
      </c>
      <c r="H269">
        <v>11.03</v>
      </c>
      <c r="I269">
        <v>11.03</v>
      </c>
      <c r="J269">
        <v>491.83926820588198</v>
      </c>
      <c r="K269" s="1">
        <v>5.0659444625205796E-10</v>
      </c>
    </row>
    <row r="270" spans="1:11" x14ac:dyDescent="0.25">
      <c r="A270">
        <v>1</v>
      </c>
      <c r="B270" t="s">
        <v>34</v>
      </c>
      <c r="C270">
        <v>1</v>
      </c>
      <c r="D270">
        <v>6</v>
      </c>
      <c r="E270" t="s">
        <v>35</v>
      </c>
      <c r="F270">
        <v>973.28719999999896</v>
      </c>
      <c r="G270">
        <v>2.1420328132069999</v>
      </c>
      <c r="H270">
        <v>39.769230568367703</v>
      </c>
      <c r="I270">
        <v>18.566116412019898</v>
      </c>
      <c r="J270">
        <v>5024.4206208158503</v>
      </c>
      <c r="K270" s="1">
        <v>6.0293047449790196E-9</v>
      </c>
    </row>
    <row r="271" spans="1:11" x14ac:dyDescent="0.25">
      <c r="A271">
        <v>2</v>
      </c>
      <c r="B271" t="s">
        <v>34</v>
      </c>
      <c r="C271">
        <v>2</v>
      </c>
      <c r="D271">
        <v>6</v>
      </c>
      <c r="E271" t="s">
        <v>35</v>
      </c>
      <c r="F271">
        <v>608.30449999999996</v>
      </c>
      <c r="G271">
        <v>2.6180339887073001</v>
      </c>
      <c r="H271">
        <v>31.197551185950399</v>
      </c>
      <c r="I271">
        <v>11.9164041874623</v>
      </c>
      <c r="J271">
        <v>1623.70683611557</v>
      </c>
      <c r="K271" s="1">
        <v>1.9484482033386801E-9</v>
      </c>
    </row>
    <row r="272" spans="1:11" x14ac:dyDescent="0.25">
      <c r="A272">
        <v>3</v>
      </c>
      <c r="B272" t="s">
        <v>34</v>
      </c>
      <c r="C272">
        <v>3</v>
      </c>
      <c r="D272">
        <v>6</v>
      </c>
      <c r="E272" t="s">
        <v>35</v>
      </c>
      <c r="F272">
        <v>121.660899999999</v>
      </c>
      <c r="G272">
        <v>1</v>
      </c>
      <c r="H272">
        <v>11.03</v>
      </c>
      <c r="I272">
        <v>11.03</v>
      </c>
      <c r="J272">
        <v>491.83926820588198</v>
      </c>
      <c r="K272" s="1">
        <v>5.9020712184705798E-10</v>
      </c>
    </row>
    <row r="273" spans="1:11" x14ac:dyDescent="0.25">
      <c r="A273">
        <v>4</v>
      </c>
      <c r="B273" t="s">
        <v>34</v>
      </c>
      <c r="C273">
        <v>4</v>
      </c>
      <c r="D273">
        <v>6</v>
      </c>
      <c r="E273" t="s">
        <v>35</v>
      </c>
      <c r="F273">
        <v>121.660899999999</v>
      </c>
      <c r="G273">
        <v>1</v>
      </c>
      <c r="H273">
        <v>11.03</v>
      </c>
      <c r="I273">
        <v>11.03</v>
      </c>
      <c r="J273">
        <v>491.83926820588198</v>
      </c>
      <c r="K273" s="1">
        <v>5.9020712184705798E-10</v>
      </c>
    </row>
    <row r="274" spans="1:11" x14ac:dyDescent="0.25">
      <c r="A274">
        <v>5</v>
      </c>
      <c r="B274" t="s">
        <v>34</v>
      </c>
      <c r="C274">
        <v>5</v>
      </c>
      <c r="D274">
        <v>6</v>
      </c>
      <c r="E274" t="s">
        <v>35</v>
      </c>
      <c r="F274">
        <v>121.660899999999</v>
      </c>
      <c r="G274">
        <v>1</v>
      </c>
      <c r="H274">
        <v>11.03</v>
      </c>
      <c r="I274">
        <v>11.03</v>
      </c>
      <c r="J274">
        <v>491.83926820588198</v>
      </c>
      <c r="K274" s="1">
        <v>5.9020712184705798E-10</v>
      </c>
    </row>
    <row r="275" spans="1:11" x14ac:dyDescent="0.25">
      <c r="A275">
        <v>1</v>
      </c>
      <c r="B275" t="s">
        <v>34</v>
      </c>
      <c r="C275">
        <v>1</v>
      </c>
      <c r="D275">
        <v>7</v>
      </c>
      <c r="E275" t="s">
        <v>23</v>
      </c>
      <c r="F275">
        <v>2919.8615999999902</v>
      </c>
      <c r="G275">
        <v>2.3579706847478801</v>
      </c>
      <c r="H275">
        <v>84.001977357678896</v>
      </c>
      <c r="I275">
        <v>35.624691138456697</v>
      </c>
      <c r="J275">
        <v>39074.046325251598</v>
      </c>
      <c r="K275" s="1">
        <v>4.2874885366233202E-8</v>
      </c>
    </row>
    <row r="276" spans="1:11" x14ac:dyDescent="0.25">
      <c r="A276">
        <v>2</v>
      </c>
      <c r="B276" t="s">
        <v>34</v>
      </c>
      <c r="C276">
        <v>2</v>
      </c>
      <c r="D276">
        <v>7</v>
      </c>
      <c r="E276" t="s">
        <v>23</v>
      </c>
      <c r="F276">
        <v>1946.57439999999</v>
      </c>
      <c r="G276">
        <v>2.5841686954196601</v>
      </c>
      <c r="H276">
        <v>70.6264603388843</v>
      </c>
      <c r="I276">
        <v>27.330437236573101</v>
      </c>
      <c r="J276">
        <v>19335.582605290201</v>
      </c>
      <c r="K276" s="1">
        <v>2.12164074534405E-8</v>
      </c>
    </row>
    <row r="277" spans="1:11" x14ac:dyDescent="0.25">
      <c r="A277">
        <v>3</v>
      </c>
      <c r="B277" t="s">
        <v>34</v>
      </c>
      <c r="C277">
        <v>3</v>
      </c>
      <c r="D277">
        <v>7</v>
      </c>
      <c r="E277" t="s">
        <v>23</v>
      </c>
      <c r="F277">
        <v>1459.9307999999901</v>
      </c>
      <c r="G277">
        <v>3.0380733621247198</v>
      </c>
      <c r="H277">
        <v>67.092870709189299</v>
      </c>
      <c r="I277">
        <v>22.084019281965901</v>
      </c>
      <c r="J277">
        <v>11993.039722318301</v>
      </c>
      <c r="K277" s="1">
        <v>1.31596354011275E-8</v>
      </c>
    </row>
    <row r="278" spans="1:11" x14ac:dyDescent="0.25">
      <c r="A278">
        <v>4</v>
      </c>
      <c r="B278" t="s">
        <v>34</v>
      </c>
      <c r="C278">
        <v>4</v>
      </c>
      <c r="D278">
        <v>7</v>
      </c>
      <c r="E278" t="s">
        <v>23</v>
      </c>
      <c r="F278">
        <v>1459.9307999999901</v>
      </c>
      <c r="G278">
        <v>2.1772971576765401</v>
      </c>
      <c r="H278">
        <v>55.15</v>
      </c>
      <c r="I278">
        <v>25.329569648109999</v>
      </c>
      <c r="J278">
        <v>12968.740533948299</v>
      </c>
      <c r="K278" s="1">
        <v>1.42302452914409E-8</v>
      </c>
    </row>
    <row r="279" spans="1:11" x14ac:dyDescent="0.25">
      <c r="A279">
        <v>5</v>
      </c>
      <c r="B279" t="s">
        <v>34</v>
      </c>
      <c r="C279">
        <v>5</v>
      </c>
      <c r="D279">
        <v>7</v>
      </c>
      <c r="E279" t="s">
        <v>23</v>
      </c>
      <c r="F279">
        <v>729.96539999999902</v>
      </c>
      <c r="G279">
        <v>2.6364425354557102</v>
      </c>
      <c r="H279">
        <v>34.879922591657198</v>
      </c>
      <c r="I279">
        <v>13.229919530799901</v>
      </c>
      <c r="J279">
        <v>2237.6212620400902</v>
      </c>
      <c r="K279" s="1">
        <v>2.4552807841919201E-9</v>
      </c>
    </row>
    <row r="280" spans="1:11" x14ac:dyDescent="0.25">
      <c r="A280">
        <v>6</v>
      </c>
      <c r="B280" t="s">
        <v>34</v>
      </c>
      <c r="C280">
        <v>6</v>
      </c>
      <c r="D280">
        <v>7</v>
      </c>
      <c r="E280" t="s">
        <v>23</v>
      </c>
      <c r="F280">
        <v>608.30449999999996</v>
      </c>
      <c r="G280">
        <v>1.26491106404434</v>
      </c>
      <c r="H280">
        <v>24.6638297918226</v>
      </c>
      <c r="I280">
        <v>19.498469491573701</v>
      </c>
      <c r="J280">
        <v>3436.8313679753501</v>
      </c>
      <c r="K280" s="1">
        <v>3.7711413273774596E-9</v>
      </c>
    </row>
    <row r="281" spans="1:11" x14ac:dyDescent="0.25">
      <c r="A281">
        <v>7</v>
      </c>
      <c r="B281" t="s">
        <v>34</v>
      </c>
      <c r="C281">
        <v>7</v>
      </c>
      <c r="D281">
        <v>7</v>
      </c>
      <c r="E281" t="s">
        <v>23</v>
      </c>
      <c r="F281">
        <v>486.64359999999903</v>
      </c>
      <c r="G281">
        <v>2.61803398874989</v>
      </c>
      <c r="H281">
        <v>24.6638297918226</v>
      </c>
      <c r="I281">
        <v>9.42074468773402</v>
      </c>
      <c r="J281">
        <v>802.28310224123095</v>
      </c>
      <c r="K281" s="1">
        <v>8.8032336742225503E-10</v>
      </c>
    </row>
    <row r="282" spans="1:11" x14ac:dyDescent="0.25">
      <c r="A282">
        <v>8</v>
      </c>
      <c r="B282" t="s">
        <v>34</v>
      </c>
      <c r="C282">
        <v>8</v>
      </c>
      <c r="D282">
        <v>7</v>
      </c>
      <c r="E282" t="s">
        <v>23</v>
      </c>
      <c r="F282">
        <v>243.321799999999</v>
      </c>
      <c r="G282">
        <v>2</v>
      </c>
      <c r="H282">
        <v>22.06</v>
      </c>
      <c r="I282">
        <v>11.03</v>
      </c>
      <c r="J282">
        <v>983.67853641176396</v>
      </c>
      <c r="K282" s="1">
        <v>1.0793636301398999E-9</v>
      </c>
    </row>
    <row r="283" spans="1:11" x14ac:dyDescent="0.25">
      <c r="A283">
        <v>9</v>
      </c>
      <c r="B283" t="s">
        <v>34</v>
      </c>
      <c r="C283">
        <v>9</v>
      </c>
      <c r="D283">
        <v>7</v>
      </c>
      <c r="E283" t="s">
        <v>23</v>
      </c>
      <c r="F283">
        <v>243.321799999999</v>
      </c>
      <c r="G283">
        <v>2</v>
      </c>
      <c r="H283">
        <v>22.06</v>
      </c>
      <c r="I283">
        <v>11.03</v>
      </c>
      <c r="J283">
        <v>983.67853641176396</v>
      </c>
      <c r="K283" s="1">
        <v>1.0793636301398999E-9</v>
      </c>
    </row>
    <row r="284" spans="1:11" x14ac:dyDescent="0.25">
      <c r="A284">
        <v>10</v>
      </c>
      <c r="B284" t="s">
        <v>34</v>
      </c>
      <c r="C284">
        <v>10</v>
      </c>
      <c r="D284">
        <v>7</v>
      </c>
      <c r="E284" t="s">
        <v>23</v>
      </c>
      <c r="F284">
        <v>243.321799999999</v>
      </c>
      <c r="G284">
        <v>2</v>
      </c>
      <c r="H284">
        <v>22.06</v>
      </c>
      <c r="I284">
        <v>11.03</v>
      </c>
      <c r="J284">
        <v>983.67853641176396</v>
      </c>
      <c r="K284" s="1">
        <v>1.0793636301398999E-9</v>
      </c>
    </row>
    <row r="285" spans="1:11" x14ac:dyDescent="0.25">
      <c r="A285">
        <v>11</v>
      </c>
      <c r="B285" t="s">
        <v>34</v>
      </c>
      <c r="C285">
        <v>11</v>
      </c>
      <c r="D285">
        <v>7</v>
      </c>
      <c r="E285" t="s">
        <v>23</v>
      </c>
      <c r="F285">
        <v>243.321799999999</v>
      </c>
      <c r="G285">
        <v>2</v>
      </c>
      <c r="H285">
        <v>22.06</v>
      </c>
      <c r="I285">
        <v>11.03</v>
      </c>
      <c r="J285">
        <v>983.67853641176396</v>
      </c>
      <c r="K285" s="1">
        <v>1.0793636301398999E-9</v>
      </c>
    </row>
    <row r="286" spans="1:11" x14ac:dyDescent="0.25">
      <c r="A286">
        <v>12</v>
      </c>
      <c r="B286" t="s">
        <v>34</v>
      </c>
      <c r="C286">
        <v>12</v>
      </c>
      <c r="D286">
        <v>7</v>
      </c>
      <c r="E286" t="s">
        <v>23</v>
      </c>
      <c r="F286">
        <v>121.660899999999</v>
      </c>
      <c r="G286">
        <v>1</v>
      </c>
      <c r="H286">
        <v>11.03</v>
      </c>
      <c r="I286">
        <v>11.03</v>
      </c>
      <c r="J286">
        <v>491.83926820588198</v>
      </c>
      <c r="K286" s="1">
        <v>5.3968181506995204E-10</v>
      </c>
    </row>
    <row r="287" spans="1:11" x14ac:dyDescent="0.25">
      <c r="A287">
        <v>13</v>
      </c>
      <c r="B287" t="s">
        <v>34</v>
      </c>
      <c r="C287">
        <v>13</v>
      </c>
      <c r="D287">
        <v>7</v>
      </c>
      <c r="E287" t="s">
        <v>23</v>
      </c>
      <c r="F287">
        <v>121.660899999999</v>
      </c>
      <c r="G287">
        <v>1</v>
      </c>
      <c r="H287">
        <v>11.03</v>
      </c>
      <c r="I287">
        <v>11.03</v>
      </c>
      <c r="J287">
        <v>491.83926820588198</v>
      </c>
      <c r="K287" s="1">
        <v>5.3968181506995204E-10</v>
      </c>
    </row>
    <row r="288" spans="1:11" x14ac:dyDescent="0.25">
      <c r="A288">
        <v>14</v>
      </c>
      <c r="B288" t="s">
        <v>34</v>
      </c>
      <c r="C288">
        <v>14</v>
      </c>
      <c r="D288">
        <v>7</v>
      </c>
      <c r="E288" t="s">
        <v>23</v>
      </c>
      <c r="F288">
        <v>121.660899999999</v>
      </c>
      <c r="G288">
        <v>1</v>
      </c>
      <c r="H288">
        <v>11.03</v>
      </c>
      <c r="I288">
        <v>11.03</v>
      </c>
      <c r="J288">
        <v>491.83926820588198</v>
      </c>
      <c r="K288" s="1">
        <v>5.3968181506995204E-10</v>
      </c>
    </row>
    <row r="289" spans="1:11" x14ac:dyDescent="0.25">
      <c r="A289">
        <v>15</v>
      </c>
      <c r="B289" t="s">
        <v>34</v>
      </c>
      <c r="C289">
        <v>15</v>
      </c>
      <c r="D289">
        <v>7</v>
      </c>
      <c r="E289" t="s">
        <v>23</v>
      </c>
      <c r="F289">
        <v>121.660899999999</v>
      </c>
      <c r="G289">
        <v>1</v>
      </c>
      <c r="H289">
        <v>11.03</v>
      </c>
      <c r="I289">
        <v>11.03</v>
      </c>
      <c r="J289">
        <v>491.83926820588198</v>
      </c>
      <c r="K289" s="1">
        <v>5.3968181506995204E-10</v>
      </c>
    </row>
    <row r="290" spans="1:11" x14ac:dyDescent="0.25">
      <c r="A290">
        <v>16</v>
      </c>
      <c r="B290" t="s">
        <v>34</v>
      </c>
      <c r="C290">
        <v>16</v>
      </c>
      <c r="D290">
        <v>7</v>
      </c>
      <c r="E290" t="s">
        <v>23</v>
      </c>
      <c r="F290">
        <v>121.660899999999</v>
      </c>
      <c r="G290">
        <v>1</v>
      </c>
      <c r="H290">
        <v>11.03</v>
      </c>
      <c r="I290">
        <v>11.03</v>
      </c>
      <c r="J290">
        <v>491.83926820588198</v>
      </c>
      <c r="K290" s="1">
        <v>5.3968181506995204E-10</v>
      </c>
    </row>
    <row r="291" spans="1:11" x14ac:dyDescent="0.25">
      <c r="A291">
        <v>17</v>
      </c>
      <c r="B291" t="s">
        <v>34</v>
      </c>
      <c r="C291">
        <v>17</v>
      </c>
      <c r="D291">
        <v>7</v>
      </c>
      <c r="E291" t="s">
        <v>23</v>
      </c>
      <c r="F291">
        <v>121.660899999999</v>
      </c>
      <c r="G291">
        <v>1</v>
      </c>
      <c r="H291">
        <v>11.03</v>
      </c>
      <c r="I291">
        <v>11.03</v>
      </c>
      <c r="J291">
        <v>491.83926820588198</v>
      </c>
      <c r="K291" s="1">
        <v>5.3968181506995204E-10</v>
      </c>
    </row>
    <row r="292" spans="1:11" x14ac:dyDescent="0.25">
      <c r="A292">
        <v>18</v>
      </c>
      <c r="B292" t="s">
        <v>34</v>
      </c>
      <c r="C292">
        <v>18</v>
      </c>
      <c r="D292">
        <v>7</v>
      </c>
      <c r="E292" t="s">
        <v>23</v>
      </c>
      <c r="F292">
        <v>121.660899999999</v>
      </c>
      <c r="G292">
        <v>1</v>
      </c>
      <c r="H292">
        <v>11.03</v>
      </c>
      <c r="I292">
        <v>11.03</v>
      </c>
      <c r="J292">
        <v>491.83926820588198</v>
      </c>
      <c r="K292" s="1">
        <v>5.3968181506995204E-10</v>
      </c>
    </row>
    <row r="293" spans="1:11" x14ac:dyDescent="0.25">
      <c r="A293">
        <v>19</v>
      </c>
      <c r="B293" t="s">
        <v>34</v>
      </c>
      <c r="C293">
        <v>19</v>
      </c>
      <c r="D293">
        <v>7</v>
      </c>
      <c r="E293" t="s">
        <v>23</v>
      </c>
      <c r="F293">
        <v>121.660899999999</v>
      </c>
      <c r="G293">
        <v>1</v>
      </c>
      <c r="H293">
        <v>11.03</v>
      </c>
      <c r="I293">
        <v>11.03</v>
      </c>
      <c r="J293">
        <v>491.83926820588198</v>
      </c>
      <c r="K293" s="1">
        <v>5.3968181506995204E-10</v>
      </c>
    </row>
    <row r="294" spans="1:11" x14ac:dyDescent="0.25">
      <c r="A294">
        <v>20</v>
      </c>
      <c r="B294" t="s">
        <v>34</v>
      </c>
      <c r="C294">
        <v>20</v>
      </c>
      <c r="D294">
        <v>7</v>
      </c>
      <c r="E294" t="s">
        <v>23</v>
      </c>
      <c r="F294">
        <v>121.660899999999</v>
      </c>
      <c r="G294">
        <v>1</v>
      </c>
      <c r="H294">
        <v>11.03</v>
      </c>
      <c r="I294">
        <v>11.03</v>
      </c>
      <c r="J294">
        <v>491.83926820588198</v>
      </c>
      <c r="K294" s="1">
        <v>5.3968181506995204E-10</v>
      </c>
    </row>
    <row r="295" spans="1:11" x14ac:dyDescent="0.25">
      <c r="A295">
        <v>21</v>
      </c>
      <c r="B295" t="s">
        <v>34</v>
      </c>
      <c r="C295">
        <v>21</v>
      </c>
      <c r="D295">
        <v>7</v>
      </c>
      <c r="E295" t="s">
        <v>23</v>
      </c>
      <c r="F295">
        <v>121.660899999999</v>
      </c>
      <c r="G295">
        <v>1</v>
      </c>
      <c r="H295">
        <v>11.03</v>
      </c>
      <c r="I295">
        <v>11.03</v>
      </c>
      <c r="J295">
        <v>491.83926820588198</v>
      </c>
      <c r="K295" s="1">
        <v>5.3968181506995204E-10</v>
      </c>
    </row>
    <row r="296" spans="1:11" x14ac:dyDescent="0.25">
      <c r="A296">
        <v>22</v>
      </c>
      <c r="B296" t="s">
        <v>34</v>
      </c>
      <c r="C296">
        <v>22</v>
      </c>
      <c r="D296">
        <v>7</v>
      </c>
      <c r="E296" t="s">
        <v>23</v>
      </c>
      <c r="F296">
        <v>121.660899999999</v>
      </c>
      <c r="G296">
        <v>1</v>
      </c>
      <c r="H296">
        <v>11.03</v>
      </c>
      <c r="I296">
        <v>11.03</v>
      </c>
      <c r="J296">
        <v>491.83926820588198</v>
      </c>
      <c r="K296" s="1">
        <v>5.3968181506995204E-10</v>
      </c>
    </row>
    <row r="297" spans="1:11" x14ac:dyDescent="0.25">
      <c r="A297">
        <v>23</v>
      </c>
      <c r="B297" t="s">
        <v>34</v>
      </c>
      <c r="C297">
        <v>23</v>
      </c>
      <c r="D297">
        <v>7</v>
      </c>
      <c r="E297" t="s">
        <v>23</v>
      </c>
      <c r="F297">
        <v>121.660899999999</v>
      </c>
      <c r="G297">
        <v>1</v>
      </c>
      <c r="H297">
        <v>11.03</v>
      </c>
      <c r="I297">
        <v>11.03</v>
      </c>
      <c r="J297">
        <v>491.83926820588198</v>
      </c>
      <c r="K297" s="1">
        <v>5.3968181506995204E-10</v>
      </c>
    </row>
    <row r="298" spans="1:11" x14ac:dyDescent="0.25">
      <c r="A298">
        <v>24</v>
      </c>
      <c r="B298" t="s">
        <v>34</v>
      </c>
      <c r="C298">
        <v>24</v>
      </c>
      <c r="D298">
        <v>7</v>
      </c>
      <c r="E298" t="s">
        <v>23</v>
      </c>
      <c r="F298">
        <v>121.660899999999</v>
      </c>
      <c r="G298">
        <v>1</v>
      </c>
      <c r="H298">
        <v>11.03</v>
      </c>
      <c r="I298">
        <v>11.03</v>
      </c>
      <c r="J298">
        <v>491.83926820588198</v>
      </c>
      <c r="K298" s="1">
        <v>5.3968181506995204E-10</v>
      </c>
    </row>
    <row r="299" spans="1:11" x14ac:dyDescent="0.25">
      <c r="A299">
        <v>1</v>
      </c>
      <c r="B299" t="s">
        <v>34</v>
      </c>
      <c r="C299">
        <v>1</v>
      </c>
      <c r="D299">
        <v>8</v>
      </c>
      <c r="E299" t="s">
        <v>10</v>
      </c>
      <c r="F299">
        <v>13504.359899999899</v>
      </c>
      <c r="G299">
        <v>2.0697811218342799</v>
      </c>
      <c r="H299">
        <v>205.169859872253</v>
      </c>
      <c r="I299">
        <v>99.126355781246701</v>
      </c>
      <c r="J299">
        <v>738904.82902588195</v>
      </c>
      <c r="K299" s="1">
        <v>1.06402295379727E-6</v>
      </c>
    </row>
    <row r="300" spans="1:11" x14ac:dyDescent="0.25">
      <c r="A300">
        <v>2</v>
      </c>
      <c r="B300" t="s">
        <v>34</v>
      </c>
      <c r="C300">
        <v>2</v>
      </c>
      <c r="D300">
        <v>8</v>
      </c>
      <c r="E300" t="s">
        <v>10</v>
      </c>
      <c r="F300">
        <v>3649.8269999999902</v>
      </c>
      <c r="G300">
        <v>1.44295554176075</v>
      </c>
      <c r="H300">
        <v>79.538461136735506</v>
      </c>
      <c r="I300">
        <v>55.121906971353802</v>
      </c>
      <c r="J300">
        <v>88577.274738338005</v>
      </c>
      <c r="K300" s="1">
        <v>1.2755127562320599E-7</v>
      </c>
    </row>
    <row r="301" spans="1:11" x14ac:dyDescent="0.25">
      <c r="A301">
        <v>3</v>
      </c>
      <c r="B301" t="s">
        <v>34</v>
      </c>
      <c r="C301">
        <v>3</v>
      </c>
      <c r="D301">
        <v>8</v>
      </c>
      <c r="E301" t="s">
        <v>10</v>
      </c>
      <c r="F301">
        <v>486.64359999999903</v>
      </c>
      <c r="G301">
        <v>2.4494897427831699</v>
      </c>
      <c r="H301">
        <v>24.6638297918226</v>
      </c>
      <c r="I301">
        <v>10.068966348803301</v>
      </c>
      <c r="J301">
        <v>916.48836476008705</v>
      </c>
      <c r="K301" s="1">
        <v>1.3197432452545201E-9</v>
      </c>
    </row>
    <row r="302" spans="1:11" x14ac:dyDescent="0.25">
      <c r="A302">
        <v>4</v>
      </c>
      <c r="B302" t="s">
        <v>34</v>
      </c>
      <c r="C302">
        <v>4</v>
      </c>
      <c r="D302">
        <v>8</v>
      </c>
      <c r="E302" t="s">
        <v>10</v>
      </c>
      <c r="F302">
        <v>486.64359999999903</v>
      </c>
      <c r="G302">
        <v>1.6329931618554501</v>
      </c>
      <c r="H302">
        <v>22.06</v>
      </c>
      <c r="I302">
        <v>13.5089359314492</v>
      </c>
      <c r="J302">
        <v>1475.51780461764</v>
      </c>
      <c r="K302" s="1">
        <v>2.1247456386494098E-9</v>
      </c>
    </row>
    <row r="303" spans="1:11" x14ac:dyDescent="0.25">
      <c r="A303">
        <v>5</v>
      </c>
      <c r="B303" t="s">
        <v>34</v>
      </c>
      <c r="C303">
        <v>5</v>
      </c>
      <c r="D303">
        <v>8</v>
      </c>
      <c r="E303" t="s">
        <v>10</v>
      </c>
      <c r="F303">
        <v>486.64359999999903</v>
      </c>
      <c r="G303">
        <v>6.8541019662496803</v>
      </c>
      <c r="H303">
        <v>39.769230568367703</v>
      </c>
      <c r="I303">
        <v>5.8022525436877901</v>
      </c>
      <c r="J303">
        <v>490.72378240011898</v>
      </c>
      <c r="K303" s="1">
        <v>7.0664224665617195E-10</v>
      </c>
    </row>
    <row r="304" spans="1:11" x14ac:dyDescent="0.25">
      <c r="A304">
        <v>6</v>
      </c>
      <c r="B304" t="s">
        <v>34</v>
      </c>
      <c r="C304">
        <v>6</v>
      </c>
      <c r="D304">
        <v>8</v>
      </c>
      <c r="E304" t="s">
        <v>10</v>
      </c>
      <c r="F304">
        <v>486.64359999999903</v>
      </c>
      <c r="G304">
        <v>6.8541019662496803</v>
      </c>
      <c r="H304">
        <v>39.769230568367703</v>
      </c>
      <c r="I304">
        <v>5.8022525436877901</v>
      </c>
      <c r="J304">
        <v>490.72378240011898</v>
      </c>
      <c r="K304" s="1">
        <v>7.0664224665617195E-10</v>
      </c>
    </row>
    <row r="305" spans="1:11" x14ac:dyDescent="0.25">
      <c r="A305">
        <v>7</v>
      </c>
      <c r="B305" t="s">
        <v>34</v>
      </c>
      <c r="C305">
        <v>7</v>
      </c>
      <c r="D305">
        <v>8</v>
      </c>
      <c r="E305" t="s">
        <v>10</v>
      </c>
      <c r="F305">
        <v>364.982699999999</v>
      </c>
      <c r="G305">
        <v>3</v>
      </c>
      <c r="H305">
        <v>33.089999999999897</v>
      </c>
      <c r="I305">
        <v>11.03</v>
      </c>
      <c r="J305">
        <v>1475.51780461764</v>
      </c>
      <c r="K305" s="1">
        <v>2.1247456386494098E-9</v>
      </c>
    </row>
    <row r="306" spans="1:11" x14ac:dyDescent="0.25">
      <c r="A306">
        <v>8</v>
      </c>
      <c r="B306" t="s">
        <v>34</v>
      </c>
      <c r="C306">
        <v>8</v>
      </c>
      <c r="D306">
        <v>8</v>
      </c>
      <c r="E306" t="s">
        <v>10</v>
      </c>
      <c r="F306">
        <v>364.982699999999</v>
      </c>
      <c r="G306">
        <v>1.7320508079469401</v>
      </c>
      <c r="H306">
        <v>15.598775592975199</v>
      </c>
      <c r="I306">
        <v>9.0059572856669998</v>
      </c>
      <c r="J306">
        <v>463.71050886717501</v>
      </c>
      <c r="K306" s="1">
        <v>6.6774313276873202E-10</v>
      </c>
    </row>
    <row r="307" spans="1:11" x14ac:dyDescent="0.25">
      <c r="A307">
        <v>9</v>
      </c>
      <c r="B307" t="s">
        <v>34</v>
      </c>
      <c r="C307">
        <v>9</v>
      </c>
      <c r="D307">
        <v>8</v>
      </c>
      <c r="E307" t="s">
        <v>10</v>
      </c>
      <c r="F307">
        <v>243.321799999999</v>
      </c>
      <c r="G307">
        <v>2</v>
      </c>
      <c r="H307">
        <v>22.06</v>
      </c>
      <c r="I307">
        <v>11.03</v>
      </c>
      <c r="J307">
        <v>983.67853641176396</v>
      </c>
      <c r="K307" s="1">
        <v>1.4164970924329401E-9</v>
      </c>
    </row>
    <row r="308" spans="1:11" x14ac:dyDescent="0.25">
      <c r="A308">
        <v>10</v>
      </c>
      <c r="B308" t="s">
        <v>34</v>
      </c>
      <c r="C308">
        <v>10</v>
      </c>
      <c r="D308">
        <v>8</v>
      </c>
      <c r="E308" t="s">
        <v>10</v>
      </c>
      <c r="F308">
        <v>243.321799999999</v>
      </c>
      <c r="G308">
        <v>2</v>
      </c>
      <c r="H308">
        <v>22.06</v>
      </c>
      <c r="I308">
        <v>11.03</v>
      </c>
      <c r="J308">
        <v>983.67853641176396</v>
      </c>
      <c r="K308" s="1">
        <v>1.4164970924329401E-9</v>
      </c>
    </row>
    <row r="309" spans="1:11" x14ac:dyDescent="0.25">
      <c r="A309">
        <v>11</v>
      </c>
      <c r="B309" t="s">
        <v>34</v>
      </c>
      <c r="C309">
        <v>11</v>
      </c>
      <c r="D309">
        <v>8</v>
      </c>
      <c r="E309" t="s">
        <v>10</v>
      </c>
      <c r="F309">
        <v>121.660899999999</v>
      </c>
      <c r="G309">
        <v>1</v>
      </c>
      <c r="H309">
        <v>11.03</v>
      </c>
      <c r="I309">
        <v>11.03</v>
      </c>
      <c r="J309">
        <v>491.83926820588198</v>
      </c>
      <c r="K309" s="1">
        <v>7.0824854621647005E-10</v>
      </c>
    </row>
    <row r="310" spans="1:11" x14ac:dyDescent="0.25">
      <c r="A310">
        <v>12</v>
      </c>
      <c r="B310" t="s">
        <v>34</v>
      </c>
      <c r="C310">
        <v>12</v>
      </c>
      <c r="D310">
        <v>8</v>
      </c>
      <c r="E310" t="s">
        <v>10</v>
      </c>
      <c r="F310">
        <v>121.660899999999</v>
      </c>
      <c r="G310">
        <v>1</v>
      </c>
      <c r="H310">
        <v>11.03</v>
      </c>
      <c r="I310">
        <v>11.03</v>
      </c>
      <c r="J310">
        <v>491.83926820588198</v>
      </c>
      <c r="K310" s="1">
        <v>7.0824854621647005E-10</v>
      </c>
    </row>
    <row r="311" spans="1:11" x14ac:dyDescent="0.25">
      <c r="A311">
        <v>13</v>
      </c>
      <c r="B311" t="s">
        <v>34</v>
      </c>
      <c r="C311">
        <v>13</v>
      </c>
      <c r="D311">
        <v>8</v>
      </c>
      <c r="E311" t="s">
        <v>10</v>
      </c>
      <c r="F311">
        <v>121.660899999999</v>
      </c>
      <c r="G311">
        <v>1</v>
      </c>
      <c r="H311">
        <v>11.03</v>
      </c>
      <c r="I311">
        <v>11.03</v>
      </c>
      <c r="J311">
        <v>491.83926820588198</v>
      </c>
      <c r="K311" s="1">
        <v>7.0824854621647005E-10</v>
      </c>
    </row>
    <row r="312" spans="1:11" x14ac:dyDescent="0.25">
      <c r="A312">
        <v>14</v>
      </c>
      <c r="B312" t="s">
        <v>34</v>
      </c>
      <c r="C312">
        <v>14</v>
      </c>
      <c r="D312">
        <v>8</v>
      </c>
      <c r="E312" t="s">
        <v>10</v>
      </c>
      <c r="F312">
        <v>121.660899999999</v>
      </c>
      <c r="G312">
        <v>1</v>
      </c>
      <c r="H312">
        <v>11.03</v>
      </c>
      <c r="I312">
        <v>11.03</v>
      </c>
      <c r="J312">
        <v>491.83926820588198</v>
      </c>
      <c r="K312" s="1">
        <v>7.0824854621647005E-10</v>
      </c>
    </row>
    <row r="313" spans="1:11" x14ac:dyDescent="0.25">
      <c r="A313">
        <v>15</v>
      </c>
      <c r="B313" t="s">
        <v>34</v>
      </c>
      <c r="C313">
        <v>15</v>
      </c>
      <c r="D313">
        <v>8</v>
      </c>
      <c r="E313" t="s">
        <v>10</v>
      </c>
      <c r="F313">
        <v>121.660899999999</v>
      </c>
      <c r="G313">
        <v>1</v>
      </c>
      <c r="H313">
        <v>11.03</v>
      </c>
      <c r="I313">
        <v>11.03</v>
      </c>
      <c r="J313">
        <v>491.83926820588198</v>
      </c>
      <c r="K313" s="1">
        <v>7.0824854621647005E-10</v>
      </c>
    </row>
    <row r="314" spans="1:11" x14ac:dyDescent="0.25">
      <c r="A314">
        <v>16</v>
      </c>
      <c r="B314" t="s">
        <v>34</v>
      </c>
      <c r="C314">
        <v>16</v>
      </c>
      <c r="D314">
        <v>8</v>
      </c>
      <c r="E314" t="s">
        <v>10</v>
      </c>
      <c r="F314">
        <v>121.660899999999</v>
      </c>
      <c r="G314">
        <v>1</v>
      </c>
      <c r="H314">
        <v>11.03</v>
      </c>
      <c r="I314">
        <v>11.03</v>
      </c>
      <c r="J314">
        <v>491.83926820588198</v>
      </c>
      <c r="K314" s="1">
        <v>7.0824854621647005E-10</v>
      </c>
    </row>
    <row r="315" spans="1:11" x14ac:dyDescent="0.25">
      <c r="A315">
        <v>17</v>
      </c>
      <c r="B315" t="s">
        <v>34</v>
      </c>
      <c r="C315">
        <v>17</v>
      </c>
      <c r="D315">
        <v>8</v>
      </c>
      <c r="E315" t="s">
        <v>10</v>
      </c>
      <c r="F315">
        <v>121.660899999999</v>
      </c>
      <c r="G315">
        <v>1</v>
      </c>
      <c r="H315">
        <v>11.03</v>
      </c>
      <c r="I315">
        <v>11.03</v>
      </c>
      <c r="J315">
        <v>491.83926820588198</v>
      </c>
      <c r="K315" s="1">
        <v>7.0824854621647005E-10</v>
      </c>
    </row>
    <row r="316" spans="1:11" x14ac:dyDescent="0.25">
      <c r="A316">
        <v>18</v>
      </c>
      <c r="B316" t="s">
        <v>34</v>
      </c>
      <c r="C316">
        <v>18</v>
      </c>
      <c r="D316">
        <v>8</v>
      </c>
      <c r="E316" t="s">
        <v>10</v>
      </c>
      <c r="F316">
        <v>121.660899999999</v>
      </c>
      <c r="G316">
        <v>1</v>
      </c>
      <c r="H316">
        <v>11.03</v>
      </c>
      <c r="I316">
        <v>11.03</v>
      </c>
      <c r="J316">
        <v>491.83926820588198</v>
      </c>
      <c r="K316" s="1">
        <v>7.0824854621647005E-10</v>
      </c>
    </row>
    <row r="317" spans="1:11" x14ac:dyDescent="0.25">
      <c r="A317">
        <v>19</v>
      </c>
      <c r="B317" t="s">
        <v>34</v>
      </c>
      <c r="C317">
        <v>19</v>
      </c>
      <c r="D317">
        <v>8</v>
      </c>
      <c r="E317" t="s">
        <v>10</v>
      </c>
      <c r="F317">
        <v>121.660899999999</v>
      </c>
      <c r="G317">
        <v>1</v>
      </c>
      <c r="H317">
        <v>11.03</v>
      </c>
      <c r="I317">
        <v>11.03</v>
      </c>
      <c r="J317">
        <v>491.83926820588198</v>
      </c>
      <c r="K317" s="1">
        <v>7.0824854621647005E-10</v>
      </c>
    </row>
    <row r="318" spans="1:11" x14ac:dyDescent="0.25">
      <c r="A318">
        <v>1</v>
      </c>
      <c r="B318" t="s">
        <v>34</v>
      </c>
      <c r="C318">
        <v>1</v>
      </c>
      <c r="D318">
        <v>9</v>
      </c>
      <c r="E318" t="s">
        <v>24</v>
      </c>
      <c r="F318">
        <v>6083.0450000000001</v>
      </c>
      <c r="G318">
        <v>1.6983503406932301</v>
      </c>
      <c r="H318">
        <v>104.63976777497101</v>
      </c>
      <c r="I318">
        <v>61.612592683473899</v>
      </c>
      <c r="J318">
        <v>145590.28574973001</v>
      </c>
      <c r="K318" s="1">
        <v>1.8926737147464901E-7</v>
      </c>
    </row>
    <row r="319" spans="1:11" x14ac:dyDescent="0.25">
      <c r="A319">
        <v>2</v>
      </c>
      <c r="B319" t="s">
        <v>34</v>
      </c>
      <c r="C319">
        <v>2</v>
      </c>
      <c r="D319">
        <v>9</v>
      </c>
      <c r="E319" t="s">
        <v>24</v>
      </c>
      <c r="F319">
        <v>2676.5398</v>
      </c>
      <c r="G319">
        <v>1.44908943488172</v>
      </c>
      <c r="H319">
        <v>70.6264603388843</v>
      </c>
      <c r="I319">
        <v>48.7385102939825</v>
      </c>
      <c r="J319">
        <v>61490.582136521603</v>
      </c>
      <c r="K319" s="1">
        <v>7.9937756777478095E-8</v>
      </c>
    </row>
    <row r="320" spans="1:11" x14ac:dyDescent="0.25">
      <c r="A320">
        <v>3</v>
      </c>
      <c r="B320" t="s">
        <v>34</v>
      </c>
      <c r="C320">
        <v>3</v>
      </c>
      <c r="D320">
        <v>9</v>
      </c>
      <c r="E320" t="s">
        <v>24</v>
      </c>
      <c r="F320">
        <v>2189.8961999999901</v>
      </c>
      <c r="G320">
        <v>5.9515502137060903</v>
      </c>
      <c r="H320">
        <v>118.796735645387</v>
      </c>
      <c r="I320">
        <v>19.960637376763501</v>
      </c>
      <c r="J320">
        <v>17348.022599255699</v>
      </c>
      <c r="K320" s="1">
        <v>2.2552429379032401E-8</v>
      </c>
    </row>
    <row r="321" spans="1:11" x14ac:dyDescent="0.25">
      <c r="A321">
        <v>4</v>
      </c>
      <c r="B321" t="s">
        <v>34</v>
      </c>
      <c r="C321">
        <v>4</v>
      </c>
      <c r="D321">
        <v>9</v>
      </c>
      <c r="E321" t="s">
        <v>24</v>
      </c>
      <c r="F321">
        <v>1824.9134999999901</v>
      </c>
      <c r="G321">
        <v>1.9376494098400501</v>
      </c>
      <c r="H321">
        <v>64.315399400143605</v>
      </c>
      <c r="I321">
        <v>33.192485221283</v>
      </c>
      <c r="J321">
        <v>25971.149631374701</v>
      </c>
      <c r="K321" s="1">
        <v>3.3762494520787097E-8</v>
      </c>
    </row>
    <row r="322" spans="1:11" x14ac:dyDescent="0.25">
      <c r="A322">
        <v>5</v>
      </c>
      <c r="B322" t="s">
        <v>34</v>
      </c>
      <c r="C322">
        <v>5</v>
      </c>
      <c r="D322">
        <v>9</v>
      </c>
      <c r="E322" t="s">
        <v>24</v>
      </c>
      <c r="F322">
        <v>1824.9134999999901</v>
      </c>
      <c r="G322">
        <v>2.2019170405981399</v>
      </c>
      <c r="H322">
        <v>59.398367822693501</v>
      </c>
      <c r="I322">
        <v>26.9757519141403</v>
      </c>
      <c r="J322">
        <v>15842.3021318667</v>
      </c>
      <c r="K322" s="1">
        <v>2.0594992771426701E-8</v>
      </c>
    </row>
    <row r="323" spans="1:11" x14ac:dyDescent="0.25">
      <c r="A323">
        <v>6</v>
      </c>
      <c r="B323" t="s">
        <v>34</v>
      </c>
      <c r="C323">
        <v>6</v>
      </c>
      <c r="D323">
        <v>9</v>
      </c>
      <c r="E323" t="s">
        <v>24</v>
      </c>
      <c r="F323">
        <v>1581.5916999999899</v>
      </c>
      <c r="G323">
        <v>1.33273310037583</v>
      </c>
      <c r="H323">
        <v>49.3276595836453</v>
      </c>
      <c r="I323">
        <v>37.0124067375042</v>
      </c>
      <c r="J323">
        <v>24767.4802160621</v>
      </c>
      <c r="K323" s="1">
        <v>3.2197724280880698E-8</v>
      </c>
    </row>
    <row r="324" spans="1:11" x14ac:dyDescent="0.25">
      <c r="A324">
        <v>7</v>
      </c>
      <c r="B324" t="s">
        <v>34</v>
      </c>
      <c r="C324">
        <v>7</v>
      </c>
      <c r="D324">
        <v>9</v>
      </c>
      <c r="E324" t="s">
        <v>24</v>
      </c>
      <c r="F324">
        <v>608.30449999999996</v>
      </c>
      <c r="G324">
        <v>3.4010115552180902</v>
      </c>
      <c r="H324">
        <v>34.879922591657198</v>
      </c>
      <c r="I324">
        <v>10.2557495102131</v>
      </c>
      <c r="J324">
        <v>1344.6429669867</v>
      </c>
      <c r="K324" s="1">
        <v>1.74803585708271E-9</v>
      </c>
    </row>
    <row r="325" spans="1:11" x14ac:dyDescent="0.25">
      <c r="A325">
        <v>8</v>
      </c>
      <c r="B325" t="s">
        <v>34</v>
      </c>
      <c r="C325">
        <v>8</v>
      </c>
      <c r="D325">
        <v>9</v>
      </c>
      <c r="E325" t="s">
        <v>24</v>
      </c>
      <c r="F325">
        <v>486.64359999999903</v>
      </c>
      <c r="G325">
        <v>2.61803398874989</v>
      </c>
      <c r="H325">
        <v>24.6638297918226</v>
      </c>
      <c r="I325">
        <v>9.42074468773402</v>
      </c>
      <c r="J325">
        <v>802.28310224123095</v>
      </c>
      <c r="K325" s="1">
        <v>1.0429680329136001E-9</v>
      </c>
    </row>
    <row r="326" spans="1:11" x14ac:dyDescent="0.25">
      <c r="A326">
        <v>9</v>
      </c>
      <c r="B326" t="s">
        <v>34</v>
      </c>
      <c r="C326">
        <v>9</v>
      </c>
      <c r="D326">
        <v>9</v>
      </c>
      <c r="E326" t="s">
        <v>24</v>
      </c>
      <c r="F326">
        <v>486.64359999999903</v>
      </c>
      <c r="G326">
        <v>2.61803398874989</v>
      </c>
      <c r="H326">
        <v>24.6638297918226</v>
      </c>
      <c r="I326">
        <v>9.42074468773402</v>
      </c>
      <c r="J326">
        <v>802.28310224123095</v>
      </c>
      <c r="K326" s="1">
        <v>1.0429680329136001E-9</v>
      </c>
    </row>
    <row r="327" spans="1:11" x14ac:dyDescent="0.25">
      <c r="A327">
        <v>10</v>
      </c>
      <c r="B327" t="s">
        <v>34</v>
      </c>
      <c r="C327">
        <v>10</v>
      </c>
      <c r="D327">
        <v>9</v>
      </c>
      <c r="E327" t="s">
        <v>24</v>
      </c>
      <c r="F327">
        <v>364.982699999999</v>
      </c>
      <c r="G327">
        <v>1.7320508070206699</v>
      </c>
      <c r="H327">
        <v>15.598775592975199</v>
      </c>
      <c r="I327">
        <v>9.0059572904832397</v>
      </c>
      <c r="J327">
        <v>463.71050936314299</v>
      </c>
      <c r="K327" s="1">
        <v>6.0282366217208702E-10</v>
      </c>
    </row>
    <row r="328" spans="1:11" x14ac:dyDescent="0.25">
      <c r="A328">
        <v>11</v>
      </c>
      <c r="B328" t="s">
        <v>34</v>
      </c>
      <c r="C328">
        <v>11</v>
      </c>
      <c r="D328">
        <v>9</v>
      </c>
      <c r="E328" t="s">
        <v>24</v>
      </c>
      <c r="F328">
        <v>364.982699999999</v>
      </c>
      <c r="G328">
        <v>3</v>
      </c>
      <c r="H328">
        <v>33.089999999999897</v>
      </c>
      <c r="I328">
        <v>11.03</v>
      </c>
      <c r="J328">
        <v>1475.51780461764</v>
      </c>
      <c r="K328" s="1">
        <v>1.91817314600294E-9</v>
      </c>
    </row>
    <row r="329" spans="1:11" x14ac:dyDescent="0.25">
      <c r="A329">
        <v>12</v>
      </c>
      <c r="B329" t="s">
        <v>34</v>
      </c>
      <c r="C329">
        <v>12</v>
      </c>
      <c r="D329">
        <v>9</v>
      </c>
      <c r="E329" t="s">
        <v>24</v>
      </c>
      <c r="F329">
        <v>243.321799999999</v>
      </c>
      <c r="G329">
        <v>2</v>
      </c>
      <c r="H329">
        <v>22.06</v>
      </c>
      <c r="I329">
        <v>11.03</v>
      </c>
      <c r="J329">
        <v>983.67853641176396</v>
      </c>
      <c r="K329" s="1">
        <v>1.27878209733529E-9</v>
      </c>
    </row>
    <row r="330" spans="1:11" x14ac:dyDescent="0.25">
      <c r="A330">
        <v>13</v>
      </c>
      <c r="B330" t="s">
        <v>34</v>
      </c>
      <c r="C330">
        <v>13</v>
      </c>
      <c r="D330">
        <v>9</v>
      </c>
      <c r="E330" t="s">
        <v>24</v>
      </c>
      <c r="F330">
        <v>243.321799999999</v>
      </c>
      <c r="G330">
        <v>2</v>
      </c>
      <c r="H330">
        <v>22.06</v>
      </c>
      <c r="I330">
        <v>11.03</v>
      </c>
      <c r="J330">
        <v>983.67853641176396</v>
      </c>
      <c r="K330" s="1">
        <v>1.27878209733529E-9</v>
      </c>
    </row>
    <row r="331" spans="1:11" x14ac:dyDescent="0.25">
      <c r="A331">
        <v>14</v>
      </c>
      <c r="B331" t="s">
        <v>34</v>
      </c>
      <c r="C331">
        <v>14</v>
      </c>
      <c r="D331">
        <v>9</v>
      </c>
      <c r="E331" t="s">
        <v>24</v>
      </c>
      <c r="F331">
        <v>243.321799999999</v>
      </c>
      <c r="G331">
        <v>2</v>
      </c>
      <c r="H331">
        <v>22.06</v>
      </c>
      <c r="I331">
        <v>11.03</v>
      </c>
      <c r="J331">
        <v>983.67853641176396</v>
      </c>
      <c r="K331" s="1">
        <v>1.27878209733529E-9</v>
      </c>
    </row>
    <row r="332" spans="1:11" x14ac:dyDescent="0.25">
      <c r="A332">
        <v>15</v>
      </c>
      <c r="B332" t="s">
        <v>34</v>
      </c>
      <c r="C332">
        <v>15</v>
      </c>
      <c r="D332">
        <v>9</v>
      </c>
      <c r="E332" t="s">
        <v>24</v>
      </c>
      <c r="F332">
        <v>121.660899999999</v>
      </c>
      <c r="G332">
        <v>1</v>
      </c>
      <c r="H332">
        <v>11.03</v>
      </c>
      <c r="I332">
        <v>11.03</v>
      </c>
      <c r="J332">
        <v>491.83926820588198</v>
      </c>
      <c r="K332" s="1">
        <v>6.3939104866764698E-10</v>
      </c>
    </row>
    <row r="333" spans="1:11" x14ac:dyDescent="0.25">
      <c r="A333">
        <v>16</v>
      </c>
      <c r="B333" t="s">
        <v>34</v>
      </c>
      <c r="C333">
        <v>16</v>
      </c>
      <c r="D333">
        <v>9</v>
      </c>
      <c r="E333" t="s">
        <v>24</v>
      </c>
      <c r="F333">
        <v>121.660899999999</v>
      </c>
      <c r="G333">
        <v>1</v>
      </c>
      <c r="H333">
        <v>11.03</v>
      </c>
      <c r="I333">
        <v>11.03</v>
      </c>
      <c r="J333">
        <v>491.83926820588198</v>
      </c>
      <c r="K333" s="1">
        <v>6.3939104866764698E-10</v>
      </c>
    </row>
    <row r="334" spans="1:11" x14ac:dyDescent="0.25">
      <c r="A334">
        <v>17</v>
      </c>
      <c r="B334" t="s">
        <v>34</v>
      </c>
      <c r="C334">
        <v>17</v>
      </c>
      <c r="D334">
        <v>9</v>
      </c>
      <c r="E334" t="s">
        <v>24</v>
      </c>
      <c r="F334">
        <v>121.660899999999</v>
      </c>
      <c r="G334">
        <v>1</v>
      </c>
      <c r="H334">
        <v>11.03</v>
      </c>
      <c r="I334">
        <v>11.03</v>
      </c>
      <c r="J334">
        <v>491.83926820588198</v>
      </c>
      <c r="K334" s="1">
        <v>6.3939104866764698E-10</v>
      </c>
    </row>
    <row r="335" spans="1:11" x14ac:dyDescent="0.25">
      <c r="A335">
        <v>18</v>
      </c>
      <c r="B335" t="s">
        <v>34</v>
      </c>
      <c r="C335">
        <v>18</v>
      </c>
      <c r="D335">
        <v>9</v>
      </c>
      <c r="E335" t="s">
        <v>24</v>
      </c>
      <c r="F335">
        <v>121.660899999999</v>
      </c>
      <c r="G335">
        <v>1</v>
      </c>
      <c r="H335">
        <v>11.03</v>
      </c>
      <c r="I335">
        <v>11.03</v>
      </c>
      <c r="J335">
        <v>491.83926820588198</v>
      </c>
      <c r="K335" s="1">
        <v>6.3939104866764698E-10</v>
      </c>
    </row>
    <row r="336" spans="1:11" x14ac:dyDescent="0.25">
      <c r="A336">
        <v>19</v>
      </c>
      <c r="B336" t="s">
        <v>34</v>
      </c>
      <c r="C336">
        <v>19</v>
      </c>
      <c r="D336">
        <v>9</v>
      </c>
      <c r="E336" t="s">
        <v>24</v>
      </c>
      <c r="F336">
        <v>121.660899999999</v>
      </c>
      <c r="G336">
        <v>1</v>
      </c>
      <c r="H336">
        <v>11.03</v>
      </c>
      <c r="I336">
        <v>11.03</v>
      </c>
      <c r="J336">
        <v>491.83926820588198</v>
      </c>
      <c r="K336" s="1">
        <v>6.3939104866764698E-10</v>
      </c>
    </row>
    <row r="337" spans="1:11" x14ac:dyDescent="0.25">
      <c r="A337">
        <v>20</v>
      </c>
      <c r="B337" t="s">
        <v>34</v>
      </c>
      <c r="C337">
        <v>20</v>
      </c>
      <c r="D337">
        <v>9</v>
      </c>
      <c r="E337" t="s">
        <v>24</v>
      </c>
      <c r="F337">
        <v>121.660899999999</v>
      </c>
      <c r="G337">
        <v>1</v>
      </c>
      <c r="H337">
        <v>11.03</v>
      </c>
      <c r="I337">
        <v>11.03</v>
      </c>
      <c r="J337">
        <v>491.83926820588198</v>
      </c>
      <c r="K337" s="1">
        <v>6.3939104866764698E-10</v>
      </c>
    </row>
    <row r="338" spans="1:11" x14ac:dyDescent="0.25">
      <c r="A338">
        <v>21</v>
      </c>
      <c r="B338" t="s">
        <v>34</v>
      </c>
      <c r="C338">
        <v>21</v>
      </c>
      <c r="D338">
        <v>9</v>
      </c>
      <c r="E338" t="s">
        <v>24</v>
      </c>
      <c r="F338">
        <v>121.660899999999</v>
      </c>
      <c r="G338">
        <v>1</v>
      </c>
      <c r="H338">
        <v>11.03</v>
      </c>
      <c r="I338">
        <v>11.03</v>
      </c>
      <c r="J338">
        <v>491.83926820588198</v>
      </c>
      <c r="K338" s="1">
        <v>6.3939104866764698E-10</v>
      </c>
    </row>
    <row r="339" spans="1:11" x14ac:dyDescent="0.25">
      <c r="A339">
        <v>1</v>
      </c>
      <c r="B339" t="s">
        <v>34</v>
      </c>
      <c r="C339">
        <v>1</v>
      </c>
      <c r="D339">
        <v>10</v>
      </c>
      <c r="E339" t="s">
        <v>25</v>
      </c>
      <c r="F339">
        <v>121.660899999999</v>
      </c>
      <c r="G339">
        <v>1</v>
      </c>
      <c r="H339">
        <v>11.03</v>
      </c>
      <c r="I339">
        <v>11.03</v>
      </c>
      <c r="J339">
        <v>491.83926820588198</v>
      </c>
      <c r="K339" s="1">
        <v>4.9183926820588204E-10</v>
      </c>
    </row>
    <row r="340" spans="1:11" x14ac:dyDescent="0.25">
      <c r="A340">
        <v>2</v>
      </c>
      <c r="B340" t="s">
        <v>34</v>
      </c>
      <c r="C340">
        <v>2</v>
      </c>
      <c r="D340">
        <v>10</v>
      </c>
      <c r="E340" t="s">
        <v>25</v>
      </c>
      <c r="F340">
        <v>121.660899999999</v>
      </c>
      <c r="G340">
        <v>1</v>
      </c>
      <c r="H340">
        <v>11.03</v>
      </c>
      <c r="I340">
        <v>11.03</v>
      </c>
      <c r="J340">
        <v>491.83926820588198</v>
      </c>
      <c r="K340" s="1">
        <v>4.9183926820588204E-10</v>
      </c>
    </row>
    <row r="341" spans="1:11" x14ac:dyDescent="0.25">
      <c r="A341">
        <v>1</v>
      </c>
      <c r="B341" t="s">
        <v>34</v>
      </c>
      <c r="C341">
        <v>1</v>
      </c>
      <c r="D341">
        <v>11</v>
      </c>
      <c r="E341" t="s">
        <v>11</v>
      </c>
      <c r="F341">
        <v>10097.8546999999</v>
      </c>
      <c r="G341">
        <v>1.8154023125576799</v>
      </c>
      <c r="H341">
        <v>174.39961295828601</v>
      </c>
      <c r="I341">
        <v>96.066646909013699</v>
      </c>
      <c r="J341">
        <v>589912.28972144204</v>
      </c>
      <c r="K341" s="1">
        <v>8.1407895981559E-7</v>
      </c>
    </row>
    <row r="342" spans="1:11" x14ac:dyDescent="0.25">
      <c r="A342">
        <v>2</v>
      </c>
      <c r="B342" t="s">
        <v>34</v>
      </c>
      <c r="C342">
        <v>2</v>
      </c>
      <c r="D342">
        <v>11</v>
      </c>
      <c r="E342" t="s">
        <v>11</v>
      </c>
      <c r="F342">
        <v>5839.7231999999904</v>
      </c>
      <c r="G342">
        <v>6.7647910181645603</v>
      </c>
      <c r="H342">
        <v>238.61538341020599</v>
      </c>
      <c r="I342">
        <v>35.2731344943968</v>
      </c>
      <c r="J342">
        <v>108813.607804081</v>
      </c>
      <c r="K342" s="1">
        <v>1.5016277876963201E-7</v>
      </c>
    </row>
    <row r="343" spans="1:11" x14ac:dyDescent="0.25">
      <c r="A343">
        <v>3</v>
      </c>
      <c r="B343" t="s">
        <v>34</v>
      </c>
      <c r="C343">
        <v>3</v>
      </c>
      <c r="D343">
        <v>11</v>
      </c>
      <c r="E343" t="s">
        <v>11</v>
      </c>
      <c r="F343">
        <v>5231.4186999999902</v>
      </c>
      <c r="G343">
        <v>7.2360910822509998</v>
      </c>
      <c r="H343">
        <v>324.40203220695099</v>
      </c>
      <c r="I343">
        <v>44.831115103382103</v>
      </c>
      <c r="J343">
        <v>238967.75923543001</v>
      </c>
      <c r="K343" s="1">
        <v>3.2977550774489299E-7</v>
      </c>
    </row>
    <row r="344" spans="1:11" x14ac:dyDescent="0.25">
      <c r="A344">
        <v>4</v>
      </c>
      <c r="B344" t="s">
        <v>34</v>
      </c>
      <c r="C344">
        <v>4</v>
      </c>
      <c r="D344">
        <v>11</v>
      </c>
      <c r="E344" t="s">
        <v>11</v>
      </c>
      <c r="F344">
        <v>4623.1142</v>
      </c>
      <c r="G344">
        <v>8.5776583917247002</v>
      </c>
      <c r="H344">
        <v>198.846152841839</v>
      </c>
      <c r="I344">
        <v>23.181868962475299</v>
      </c>
      <c r="J344">
        <v>39166.137881315</v>
      </c>
      <c r="K344" s="1">
        <v>5.40492702762148E-8</v>
      </c>
    </row>
    <row r="345" spans="1:11" x14ac:dyDescent="0.25">
      <c r="A345">
        <v>5</v>
      </c>
      <c r="B345" t="s">
        <v>34</v>
      </c>
      <c r="C345">
        <v>5</v>
      </c>
      <c r="D345">
        <v>11</v>
      </c>
      <c r="E345" t="s">
        <v>11</v>
      </c>
      <c r="F345">
        <v>3528.1660999999999</v>
      </c>
      <c r="G345">
        <v>7.5417250015643704</v>
      </c>
      <c r="H345">
        <v>162.85599835437401</v>
      </c>
      <c r="I345">
        <v>21.5939984977698</v>
      </c>
      <c r="J345">
        <v>27833.418856602599</v>
      </c>
      <c r="K345" s="1">
        <v>3.8410118022111599E-8</v>
      </c>
    </row>
    <row r="346" spans="1:11" x14ac:dyDescent="0.25">
      <c r="A346">
        <v>6</v>
      </c>
      <c r="B346" t="s">
        <v>34</v>
      </c>
      <c r="C346">
        <v>6</v>
      </c>
      <c r="D346">
        <v>11</v>
      </c>
      <c r="E346" t="s">
        <v>11</v>
      </c>
      <c r="F346">
        <v>3041.5225</v>
      </c>
      <c r="G346">
        <v>3.6801578818315499</v>
      </c>
      <c r="H346">
        <v>121.830332019575</v>
      </c>
      <c r="I346">
        <v>33.104648205729198</v>
      </c>
      <c r="J346">
        <v>48936.177676759798</v>
      </c>
      <c r="K346" s="1">
        <v>6.7531925193928595E-8</v>
      </c>
    </row>
    <row r="347" spans="1:11" x14ac:dyDescent="0.25">
      <c r="A347">
        <v>7</v>
      </c>
      <c r="B347" t="s">
        <v>34</v>
      </c>
      <c r="C347">
        <v>7</v>
      </c>
      <c r="D347">
        <v>11</v>
      </c>
      <c r="E347" t="s">
        <v>11</v>
      </c>
      <c r="F347">
        <v>2189.8961999999901</v>
      </c>
      <c r="G347">
        <v>10.6991136738707</v>
      </c>
      <c r="H347">
        <v>188.48072262170399</v>
      </c>
      <c r="I347">
        <v>17.616480053110301</v>
      </c>
      <c r="J347">
        <v>21438.869135389999</v>
      </c>
      <c r="K347" s="1">
        <v>2.9585639406838201E-8</v>
      </c>
    </row>
    <row r="348" spans="1:11" x14ac:dyDescent="0.25">
      <c r="A348">
        <v>8</v>
      </c>
      <c r="B348" t="s">
        <v>34</v>
      </c>
      <c r="C348">
        <v>8</v>
      </c>
      <c r="D348">
        <v>11</v>
      </c>
      <c r="E348" t="s">
        <v>11</v>
      </c>
      <c r="F348">
        <v>2068.2352999999998</v>
      </c>
      <c r="G348">
        <v>10.6158549810404</v>
      </c>
      <c r="H348">
        <v>145.07699921076301</v>
      </c>
      <c r="I348">
        <v>13.6660682978306</v>
      </c>
      <c r="J348">
        <v>9930.7580269608898</v>
      </c>
      <c r="K348" s="1">
        <v>1.3704446077206001E-8</v>
      </c>
    </row>
    <row r="349" spans="1:11" x14ac:dyDescent="0.25">
      <c r="A349">
        <v>9</v>
      </c>
      <c r="B349" t="s">
        <v>34</v>
      </c>
      <c r="C349">
        <v>9</v>
      </c>
      <c r="D349">
        <v>11</v>
      </c>
      <c r="E349" t="s">
        <v>11</v>
      </c>
      <c r="F349">
        <v>1946.57439999999</v>
      </c>
      <c r="G349">
        <v>2.61164707096358</v>
      </c>
      <c r="H349">
        <v>70.6264603388843</v>
      </c>
      <c r="I349">
        <v>27.042880764446501</v>
      </c>
      <c r="J349">
        <v>18930.845440068199</v>
      </c>
      <c r="K349" s="1">
        <v>2.6124566707294201E-8</v>
      </c>
    </row>
    <row r="350" spans="1:11" x14ac:dyDescent="0.25">
      <c r="A350">
        <v>10</v>
      </c>
      <c r="B350" t="s">
        <v>34</v>
      </c>
      <c r="C350">
        <v>10</v>
      </c>
      <c r="D350">
        <v>11</v>
      </c>
      <c r="E350" t="s">
        <v>11</v>
      </c>
      <c r="F350">
        <v>1459.9307999999901</v>
      </c>
      <c r="G350">
        <v>1.5981389863384601</v>
      </c>
      <c r="H350">
        <v>56.242185234928399</v>
      </c>
      <c r="I350">
        <v>35.192299115226703</v>
      </c>
      <c r="J350">
        <v>25530.1948403571</v>
      </c>
      <c r="K350" s="1">
        <v>3.5231668879692897E-8</v>
      </c>
    </row>
    <row r="351" spans="1:11" x14ac:dyDescent="0.25">
      <c r="A351">
        <v>11</v>
      </c>
      <c r="B351" t="s">
        <v>34</v>
      </c>
      <c r="C351">
        <v>11</v>
      </c>
      <c r="D351">
        <v>11</v>
      </c>
      <c r="E351" t="s">
        <v>11</v>
      </c>
      <c r="F351">
        <v>1459.9307999999901</v>
      </c>
      <c r="G351">
        <v>4.1941385348704401</v>
      </c>
      <c r="H351">
        <v>73.991489375468007</v>
      </c>
      <c r="I351">
        <v>17.641641724586801</v>
      </c>
      <c r="J351">
        <v>8440.2717075017099</v>
      </c>
      <c r="K351" s="1">
        <v>1.1647574956352299E-8</v>
      </c>
    </row>
    <row r="352" spans="1:11" x14ac:dyDescent="0.25">
      <c r="A352">
        <v>12</v>
      </c>
      <c r="B352" t="s">
        <v>34</v>
      </c>
      <c r="C352">
        <v>12</v>
      </c>
      <c r="D352">
        <v>11</v>
      </c>
      <c r="E352" t="s">
        <v>11</v>
      </c>
      <c r="F352">
        <v>1216.6089999999999</v>
      </c>
      <c r="G352">
        <v>3.4229103996112999</v>
      </c>
      <c r="H352">
        <v>56.242185234928399</v>
      </c>
      <c r="I352">
        <v>16.431100633342599</v>
      </c>
      <c r="J352">
        <v>5565.3458719131704</v>
      </c>
      <c r="K352" s="1">
        <v>7.6801773032401792E-9</v>
      </c>
    </row>
    <row r="353" spans="1:11" x14ac:dyDescent="0.25">
      <c r="A353">
        <v>13</v>
      </c>
      <c r="B353" t="s">
        <v>34</v>
      </c>
      <c r="C353">
        <v>13</v>
      </c>
      <c r="D353">
        <v>11</v>
      </c>
      <c r="E353" t="s">
        <v>11</v>
      </c>
      <c r="F353">
        <v>1216.6089999999999</v>
      </c>
      <c r="G353">
        <v>1.6954289518202099</v>
      </c>
      <c r="H353">
        <v>45.477855050562702</v>
      </c>
      <c r="I353">
        <v>26.8238046788912</v>
      </c>
      <c r="J353">
        <v>11993.263943154199</v>
      </c>
      <c r="K353" s="1">
        <v>1.6550704241552801E-8</v>
      </c>
    </row>
    <row r="354" spans="1:11" x14ac:dyDescent="0.25">
      <c r="A354">
        <v>14</v>
      </c>
      <c r="B354" t="s">
        <v>34</v>
      </c>
      <c r="C354">
        <v>14</v>
      </c>
      <c r="D354">
        <v>11</v>
      </c>
      <c r="E354" t="s">
        <v>11</v>
      </c>
      <c r="F354">
        <v>1216.6089999999999</v>
      </c>
      <c r="G354">
        <v>5.0072966486859798</v>
      </c>
      <c r="H354">
        <v>73.991489375468007</v>
      </c>
      <c r="I354">
        <v>14.7767337481163</v>
      </c>
      <c r="J354">
        <v>5921.5490077437498</v>
      </c>
      <c r="K354" s="1">
        <v>8.1717376306863801E-9</v>
      </c>
    </row>
    <row r="355" spans="1:11" x14ac:dyDescent="0.25">
      <c r="A355">
        <v>15</v>
      </c>
      <c r="B355" t="s">
        <v>34</v>
      </c>
      <c r="C355">
        <v>15</v>
      </c>
      <c r="D355">
        <v>11</v>
      </c>
      <c r="E355" t="s">
        <v>11</v>
      </c>
      <c r="F355">
        <v>973.28719999999896</v>
      </c>
      <c r="G355">
        <v>2.9854315996582499</v>
      </c>
      <c r="H355">
        <v>45.477855050562702</v>
      </c>
      <c r="I355">
        <v>15.2332597590809</v>
      </c>
      <c r="J355">
        <v>3867.9631776061001</v>
      </c>
      <c r="K355" s="1">
        <v>5.3377891850964199E-9</v>
      </c>
    </row>
    <row r="356" spans="1:11" x14ac:dyDescent="0.25">
      <c r="A356">
        <v>16</v>
      </c>
      <c r="B356" t="s">
        <v>34</v>
      </c>
      <c r="C356">
        <v>16</v>
      </c>
      <c r="D356">
        <v>11</v>
      </c>
      <c r="E356" t="s">
        <v>11</v>
      </c>
      <c r="F356">
        <v>851.62629999999899</v>
      </c>
      <c r="G356">
        <v>4.1091353716311403</v>
      </c>
      <c r="H356">
        <v>49.3276595836453</v>
      </c>
      <c r="I356">
        <v>12.0043890313753</v>
      </c>
      <c r="J356">
        <v>2605.3573252637998</v>
      </c>
      <c r="K356" s="1">
        <v>3.5953931088640398E-9</v>
      </c>
    </row>
    <row r="357" spans="1:11" x14ac:dyDescent="0.25">
      <c r="A357">
        <v>17</v>
      </c>
      <c r="B357" t="s">
        <v>34</v>
      </c>
      <c r="C357">
        <v>17</v>
      </c>
      <c r="D357">
        <v>11</v>
      </c>
      <c r="E357" t="s">
        <v>11</v>
      </c>
      <c r="F357">
        <v>851.62629999999899</v>
      </c>
      <c r="G357">
        <v>4.3910670765140898</v>
      </c>
      <c r="H357">
        <v>49.3276595836453</v>
      </c>
      <c r="I357">
        <v>11.233638367192601</v>
      </c>
      <c r="J357">
        <v>2281.5398072739599</v>
      </c>
      <c r="K357" s="1">
        <v>3.14852493403807E-9</v>
      </c>
    </row>
    <row r="358" spans="1:11" x14ac:dyDescent="0.25">
      <c r="A358">
        <v>18</v>
      </c>
      <c r="B358" t="s">
        <v>34</v>
      </c>
      <c r="C358">
        <v>18</v>
      </c>
      <c r="D358">
        <v>11</v>
      </c>
      <c r="E358" t="s">
        <v>11</v>
      </c>
      <c r="F358">
        <v>729.96539999999902</v>
      </c>
      <c r="G358">
        <v>1.6329931619505</v>
      </c>
      <c r="H358">
        <v>24.6638297918226</v>
      </c>
      <c r="I358">
        <v>15.1034495223258</v>
      </c>
      <c r="J358">
        <v>2062.0988204701298</v>
      </c>
      <c r="K358" s="1">
        <v>2.8456963722487798E-9</v>
      </c>
    </row>
    <row r="359" spans="1:11" x14ac:dyDescent="0.25">
      <c r="A359">
        <v>19</v>
      </c>
      <c r="B359" t="s">
        <v>34</v>
      </c>
      <c r="C359">
        <v>19</v>
      </c>
      <c r="D359">
        <v>11</v>
      </c>
      <c r="E359" t="s">
        <v>11</v>
      </c>
      <c r="F359">
        <v>729.96539999999902</v>
      </c>
      <c r="G359">
        <v>2.03100960106226</v>
      </c>
      <c r="H359">
        <v>33.089999999999897</v>
      </c>
      <c r="I359">
        <v>16.2923897468003</v>
      </c>
      <c r="J359">
        <v>3219.31157401786</v>
      </c>
      <c r="K359" s="1">
        <v>4.4426499721446496E-9</v>
      </c>
    </row>
    <row r="360" spans="1:11" x14ac:dyDescent="0.25">
      <c r="A360">
        <v>20</v>
      </c>
      <c r="B360" t="s">
        <v>34</v>
      </c>
      <c r="C360">
        <v>20</v>
      </c>
      <c r="D360">
        <v>11</v>
      </c>
      <c r="E360" t="s">
        <v>11</v>
      </c>
      <c r="F360">
        <v>608.30449999999996</v>
      </c>
      <c r="G360">
        <v>3.51554944155136</v>
      </c>
      <c r="H360">
        <v>34.879922591657198</v>
      </c>
      <c r="I360">
        <v>9.9216134409605097</v>
      </c>
      <c r="J360">
        <v>1258.4523597912901</v>
      </c>
      <c r="K360" s="1">
        <v>1.73666425651198E-9</v>
      </c>
    </row>
    <row r="361" spans="1:11" x14ac:dyDescent="0.25">
      <c r="A361">
        <v>21</v>
      </c>
      <c r="B361" t="s">
        <v>34</v>
      </c>
      <c r="C361">
        <v>21</v>
      </c>
      <c r="D361">
        <v>11</v>
      </c>
      <c r="E361" t="s">
        <v>11</v>
      </c>
      <c r="F361">
        <v>608.30449999999996</v>
      </c>
      <c r="G361">
        <v>3.5155494416653599</v>
      </c>
      <c r="H361">
        <v>34.879922591657198</v>
      </c>
      <c r="I361">
        <v>9.9216134406387795</v>
      </c>
      <c r="J361">
        <v>1258.45235970968</v>
      </c>
      <c r="K361" s="1">
        <v>1.73666425639935E-9</v>
      </c>
    </row>
    <row r="362" spans="1:11" x14ac:dyDescent="0.25">
      <c r="A362">
        <v>22</v>
      </c>
      <c r="B362" t="s">
        <v>34</v>
      </c>
      <c r="C362">
        <v>22</v>
      </c>
      <c r="D362">
        <v>11</v>
      </c>
      <c r="E362" t="s">
        <v>11</v>
      </c>
      <c r="F362">
        <v>608.30449999999996</v>
      </c>
      <c r="G362">
        <v>2.6180339888009998</v>
      </c>
      <c r="H362">
        <v>33.089999999999897</v>
      </c>
      <c r="I362">
        <v>12.6392553120192</v>
      </c>
      <c r="J362">
        <v>1937.47631804001</v>
      </c>
      <c r="K362" s="1">
        <v>2.6737173188952198E-9</v>
      </c>
    </row>
    <row r="363" spans="1:11" x14ac:dyDescent="0.25">
      <c r="A363">
        <v>23</v>
      </c>
      <c r="B363" t="s">
        <v>34</v>
      </c>
      <c r="C363">
        <v>23</v>
      </c>
      <c r="D363">
        <v>11</v>
      </c>
      <c r="E363" t="s">
        <v>11</v>
      </c>
      <c r="F363">
        <v>608.30449999999996</v>
      </c>
      <c r="G363">
        <v>3.4010115557815399</v>
      </c>
      <c r="H363">
        <v>34.879922591657198</v>
      </c>
      <c r="I363">
        <v>10.255749508514</v>
      </c>
      <c r="J363">
        <v>1344.6429665411599</v>
      </c>
      <c r="K363" s="1">
        <v>1.85560729382681E-9</v>
      </c>
    </row>
    <row r="364" spans="1:11" x14ac:dyDescent="0.25">
      <c r="A364">
        <v>24</v>
      </c>
      <c r="B364" t="s">
        <v>34</v>
      </c>
      <c r="C364">
        <v>24</v>
      </c>
      <c r="D364">
        <v>11</v>
      </c>
      <c r="E364" t="s">
        <v>11</v>
      </c>
      <c r="F364">
        <v>486.64359999999903</v>
      </c>
      <c r="G364">
        <v>6.8541019662496803</v>
      </c>
      <c r="H364">
        <v>39.769230568367703</v>
      </c>
      <c r="I364">
        <v>5.8022525436877901</v>
      </c>
      <c r="J364">
        <v>490.72378240011898</v>
      </c>
      <c r="K364" s="1">
        <v>6.7719881971216505E-10</v>
      </c>
    </row>
    <row r="365" spans="1:11" x14ac:dyDescent="0.25">
      <c r="A365">
        <v>25</v>
      </c>
      <c r="B365" t="s">
        <v>34</v>
      </c>
      <c r="C365">
        <v>25</v>
      </c>
      <c r="D365">
        <v>11</v>
      </c>
      <c r="E365" t="s">
        <v>11</v>
      </c>
      <c r="F365">
        <v>486.64359999999903</v>
      </c>
      <c r="G365">
        <v>2.4494897427831699</v>
      </c>
      <c r="H365">
        <v>24.6638297918226</v>
      </c>
      <c r="I365">
        <v>10.068966348803301</v>
      </c>
      <c r="J365">
        <v>916.48836476008705</v>
      </c>
      <c r="K365" s="1">
        <v>1.2647539433689201E-9</v>
      </c>
    </row>
    <row r="366" spans="1:11" x14ac:dyDescent="0.25">
      <c r="A366">
        <v>26</v>
      </c>
      <c r="B366" t="s">
        <v>34</v>
      </c>
      <c r="C366">
        <v>26</v>
      </c>
      <c r="D366">
        <v>11</v>
      </c>
      <c r="E366" t="s">
        <v>11</v>
      </c>
      <c r="F366">
        <v>364.982699999999</v>
      </c>
      <c r="G366">
        <v>1.73205080748617</v>
      </c>
      <c r="H366">
        <v>15.598775592975199</v>
      </c>
      <c r="I366">
        <v>9.0059572880628398</v>
      </c>
      <c r="J366">
        <v>463.71050911389398</v>
      </c>
      <c r="K366" s="1">
        <v>6.39920502577174E-10</v>
      </c>
    </row>
    <row r="367" spans="1:11" x14ac:dyDescent="0.25">
      <c r="A367">
        <v>27</v>
      </c>
      <c r="B367" t="s">
        <v>34</v>
      </c>
      <c r="C367">
        <v>27</v>
      </c>
      <c r="D367">
        <v>11</v>
      </c>
      <c r="E367" t="s">
        <v>11</v>
      </c>
      <c r="F367">
        <v>364.982699999999</v>
      </c>
      <c r="G367">
        <v>3</v>
      </c>
      <c r="H367">
        <v>33.089999999999897</v>
      </c>
      <c r="I367">
        <v>11.03</v>
      </c>
      <c r="J367">
        <v>1475.51780461764</v>
      </c>
      <c r="K367" s="1">
        <v>2.0362145703723498E-9</v>
      </c>
    </row>
    <row r="368" spans="1:11" x14ac:dyDescent="0.25">
      <c r="A368">
        <v>28</v>
      </c>
      <c r="B368" t="s">
        <v>34</v>
      </c>
      <c r="C368">
        <v>28</v>
      </c>
      <c r="D368">
        <v>11</v>
      </c>
      <c r="E368" t="s">
        <v>11</v>
      </c>
      <c r="F368">
        <v>364.982699999999</v>
      </c>
      <c r="G368">
        <v>3</v>
      </c>
      <c r="H368">
        <v>33.089999999999897</v>
      </c>
      <c r="I368">
        <v>11.03</v>
      </c>
      <c r="J368">
        <v>1475.51780461764</v>
      </c>
      <c r="K368" s="1">
        <v>2.0362145703723498E-9</v>
      </c>
    </row>
    <row r="369" spans="1:11" x14ac:dyDescent="0.25">
      <c r="A369">
        <v>29</v>
      </c>
      <c r="B369" t="s">
        <v>34</v>
      </c>
      <c r="C369">
        <v>29</v>
      </c>
      <c r="D369">
        <v>11</v>
      </c>
      <c r="E369" t="s">
        <v>11</v>
      </c>
      <c r="F369">
        <v>364.982699999999</v>
      </c>
      <c r="G369">
        <v>1.7320508078713299</v>
      </c>
      <c r="H369">
        <v>15.598775592975199</v>
      </c>
      <c r="I369">
        <v>9.0059572860601698</v>
      </c>
      <c r="J369">
        <v>463.71050890766202</v>
      </c>
      <c r="K369" s="1">
        <v>6.3992050229257403E-10</v>
      </c>
    </row>
    <row r="370" spans="1:11" x14ac:dyDescent="0.25">
      <c r="A370">
        <v>30</v>
      </c>
      <c r="B370" t="s">
        <v>34</v>
      </c>
      <c r="C370">
        <v>30</v>
      </c>
      <c r="D370">
        <v>11</v>
      </c>
      <c r="E370" t="s">
        <v>11</v>
      </c>
      <c r="F370">
        <v>243.321799999999</v>
      </c>
      <c r="G370">
        <v>2</v>
      </c>
      <c r="H370">
        <v>22.06</v>
      </c>
      <c r="I370">
        <v>11.03</v>
      </c>
      <c r="J370">
        <v>983.67853641176396</v>
      </c>
      <c r="K370" s="1">
        <v>1.35747638024823E-9</v>
      </c>
    </row>
    <row r="371" spans="1:11" x14ac:dyDescent="0.25">
      <c r="A371">
        <v>31</v>
      </c>
      <c r="B371" t="s">
        <v>34</v>
      </c>
      <c r="C371">
        <v>31</v>
      </c>
      <c r="D371">
        <v>11</v>
      </c>
      <c r="E371" t="s">
        <v>11</v>
      </c>
      <c r="F371">
        <v>243.321799999999</v>
      </c>
      <c r="G371">
        <v>2</v>
      </c>
      <c r="H371">
        <v>22.06</v>
      </c>
      <c r="I371">
        <v>11.03</v>
      </c>
      <c r="J371">
        <v>983.67853641176396</v>
      </c>
      <c r="K371" s="1">
        <v>1.35747638024823E-9</v>
      </c>
    </row>
    <row r="372" spans="1:11" x14ac:dyDescent="0.25">
      <c r="A372">
        <v>32</v>
      </c>
      <c r="B372" t="s">
        <v>34</v>
      </c>
      <c r="C372">
        <v>32</v>
      </c>
      <c r="D372">
        <v>11</v>
      </c>
      <c r="E372" t="s">
        <v>11</v>
      </c>
      <c r="F372">
        <v>243.321799999999</v>
      </c>
      <c r="G372">
        <v>2</v>
      </c>
      <c r="H372">
        <v>22.06</v>
      </c>
      <c r="I372">
        <v>11.03</v>
      </c>
      <c r="J372">
        <v>983.67853641176396</v>
      </c>
      <c r="K372" s="1">
        <v>1.35747638024823E-9</v>
      </c>
    </row>
    <row r="373" spans="1:11" x14ac:dyDescent="0.25">
      <c r="A373">
        <v>33</v>
      </c>
      <c r="B373" t="s">
        <v>34</v>
      </c>
      <c r="C373">
        <v>33</v>
      </c>
      <c r="D373">
        <v>11</v>
      </c>
      <c r="E373" t="s">
        <v>11</v>
      </c>
      <c r="F373">
        <v>243.321799999999</v>
      </c>
      <c r="G373">
        <v>2</v>
      </c>
      <c r="H373">
        <v>22.06</v>
      </c>
      <c r="I373">
        <v>11.03</v>
      </c>
      <c r="J373">
        <v>983.67853641176396</v>
      </c>
      <c r="K373" s="1">
        <v>1.35747638024823E-9</v>
      </c>
    </row>
    <row r="374" spans="1:11" x14ac:dyDescent="0.25">
      <c r="A374">
        <v>34</v>
      </c>
      <c r="B374" t="s">
        <v>34</v>
      </c>
      <c r="C374">
        <v>34</v>
      </c>
      <c r="D374">
        <v>11</v>
      </c>
      <c r="E374" t="s">
        <v>11</v>
      </c>
      <c r="F374">
        <v>243.321799999999</v>
      </c>
      <c r="G374">
        <v>2</v>
      </c>
      <c r="H374">
        <v>22.06</v>
      </c>
      <c r="I374">
        <v>11.03</v>
      </c>
      <c r="J374">
        <v>983.67853641176396</v>
      </c>
      <c r="K374" s="1">
        <v>1.35747638024823E-9</v>
      </c>
    </row>
    <row r="375" spans="1:11" x14ac:dyDescent="0.25">
      <c r="A375">
        <v>35</v>
      </c>
      <c r="B375" t="s">
        <v>34</v>
      </c>
      <c r="C375">
        <v>35</v>
      </c>
      <c r="D375">
        <v>11</v>
      </c>
      <c r="E375" t="s">
        <v>11</v>
      </c>
      <c r="F375">
        <v>243.321799999999</v>
      </c>
      <c r="G375">
        <v>2</v>
      </c>
      <c r="H375">
        <v>22.06</v>
      </c>
      <c r="I375">
        <v>11.03</v>
      </c>
      <c r="J375">
        <v>983.67853641176396</v>
      </c>
      <c r="K375" s="1">
        <v>1.35747638024823E-9</v>
      </c>
    </row>
    <row r="376" spans="1:11" x14ac:dyDescent="0.25">
      <c r="A376">
        <v>36</v>
      </c>
      <c r="B376" t="s">
        <v>34</v>
      </c>
      <c r="C376">
        <v>36</v>
      </c>
      <c r="D376">
        <v>11</v>
      </c>
      <c r="E376" t="s">
        <v>11</v>
      </c>
      <c r="F376">
        <v>121.660899999999</v>
      </c>
      <c r="G376">
        <v>1</v>
      </c>
      <c r="H376">
        <v>11.03</v>
      </c>
      <c r="I376">
        <v>11.03</v>
      </c>
      <c r="J376">
        <v>491.83926820588198</v>
      </c>
      <c r="K376" s="1">
        <v>6.7873819012411698E-10</v>
      </c>
    </row>
    <row r="377" spans="1:11" x14ac:dyDescent="0.25">
      <c r="A377">
        <v>37</v>
      </c>
      <c r="B377" t="s">
        <v>34</v>
      </c>
      <c r="C377">
        <v>37</v>
      </c>
      <c r="D377">
        <v>11</v>
      </c>
      <c r="E377" t="s">
        <v>11</v>
      </c>
      <c r="F377">
        <v>121.660899999999</v>
      </c>
      <c r="G377">
        <v>1</v>
      </c>
      <c r="H377">
        <v>11.03</v>
      </c>
      <c r="I377">
        <v>11.03</v>
      </c>
      <c r="J377">
        <v>491.83926820588198</v>
      </c>
      <c r="K377" s="1">
        <v>6.7873819012411698E-10</v>
      </c>
    </row>
    <row r="378" spans="1:11" x14ac:dyDescent="0.25">
      <c r="A378">
        <v>38</v>
      </c>
      <c r="B378" t="s">
        <v>34</v>
      </c>
      <c r="C378">
        <v>38</v>
      </c>
      <c r="D378">
        <v>11</v>
      </c>
      <c r="E378" t="s">
        <v>11</v>
      </c>
      <c r="F378">
        <v>121.660899999999</v>
      </c>
      <c r="G378">
        <v>1</v>
      </c>
      <c r="H378">
        <v>11.03</v>
      </c>
      <c r="I378">
        <v>11.03</v>
      </c>
      <c r="J378">
        <v>491.83926820588198</v>
      </c>
      <c r="K378" s="1">
        <v>6.7873819012411698E-10</v>
      </c>
    </row>
    <row r="379" spans="1:11" x14ac:dyDescent="0.25">
      <c r="A379">
        <v>39</v>
      </c>
      <c r="B379" t="s">
        <v>34</v>
      </c>
      <c r="C379">
        <v>39</v>
      </c>
      <c r="D379">
        <v>11</v>
      </c>
      <c r="E379" t="s">
        <v>11</v>
      </c>
      <c r="F379">
        <v>121.660899999999</v>
      </c>
      <c r="G379">
        <v>1</v>
      </c>
      <c r="H379">
        <v>11.03</v>
      </c>
      <c r="I379">
        <v>11.03</v>
      </c>
      <c r="J379">
        <v>491.83926820588198</v>
      </c>
      <c r="K379" s="1">
        <v>6.7873819012411698E-10</v>
      </c>
    </row>
    <row r="380" spans="1:11" x14ac:dyDescent="0.25">
      <c r="A380">
        <v>40</v>
      </c>
      <c r="B380" t="s">
        <v>34</v>
      </c>
      <c r="C380">
        <v>40</v>
      </c>
      <c r="D380">
        <v>11</v>
      </c>
      <c r="E380" t="s">
        <v>11</v>
      </c>
      <c r="F380">
        <v>121.660899999999</v>
      </c>
      <c r="G380">
        <v>1</v>
      </c>
      <c r="H380">
        <v>11.03</v>
      </c>
      <c r="I380">
        <v>11.03</v>
      </c>
      <c r="J380">
        <v>491.83926820588198</v>
      </c>
      <c r="K380" s="1">
        <v>6.7873819012411698E-10</v>
      </c>
    </row>
    <row r="381" spans="1:11" x14ac:dyDescent="0.25">
      <c r="A381">
        <v>41</v>
      </c>
      <c r="B381" t="s">
        <v>34</v>
      </c>
      <c r="C381">
        <v>41</v>
      </c>
      <c r="D381">
        <v>11</v>
      </c>
      <c r="E381" t="s">
        <v>11</v>
      </c>
      <c r="F381">
        <v>121.660899999999</v>
      </c>
      <c r="G381">
        <v>1</v>
      </c>
      <c r="H381">
        <v>11.03</v>
      </c>
      <c r="I381">
        <v>11.03</v>
      </c>
      <c r="J381">
        <v>491.83926820588198</v>
      </c>
      <c r="K381" s="1">
        <v>6.7873819012411698E-10</v>
      </c>
    </row>
    <row r="382" spans="1:11" x14ac:dyDescent="0.25">
      <c r="A382">
        <v>42</v>
      </c>
      <c r="B382" t="s">
        <v>34</v>
      </c>
      <c r="C382">
        <v>42</v>
      </c>
      <c r="D382">
        <v>11</v>
      </c>
      <c r="E382" t="s">
        <v>11</v>
      </c>
      <c r="F382">
        <v>121.660899999999</v>
      </c>
      <c r="G382">
        <v>1</v>
      </c>
      <c r="H382">
        <v>11.03</v>
      </c>
      <c r="I382">
        <v>11.03</v>
      </c>
      <c r="J382">
        <v>491.83926820588198</v>
      </c>
      <c r="K382" s="1">
        <v>6.7873819012411698E-10</v>
      </c>
    </row>
    <row r="383" spans="1:11" x14ac:dyDescent="0.25">
      <c r="A383">
        <v>43</v>
      </c>
      <c r="B383" t="s">
        <v>34</v>
      </c>
      <c r="C383">
        <v>43</v>
      </c>
      <c r="D383">
        <v>11</v>
      </c>
      <c r="E383" t="s">
        <v>11</v>
      </c>
      <c r="F383">
        <v>121.660899999999</v>
      </c>
      <c r="G383">
        <v>1</v>
      </c>
      <c r="H383">
        <v>11.03</v>
      </c>
      <c r="I383">
        <v>11.03</v>
      </c>
      <c r="J383">
        <v>491.83926820588198</v>
      </c>
      <c r="K383" s="1">
        <v>6.7873819012411698E-10</v>
      </c>
    </row>
    <row r="384" spans="1:11" x14ac:dyDescent="0.25">
      <c r="A384">
        <v>44</v>
      </c>
      <c r="B384" t="s">
        <v>34</v>
      </c>
      <c r="C384">
        <v>44</v>
      </c>
      <c r="D384">
        <v>11</v>
      </c>
      <c r="E384" t="s">
        <v>11</v>
      </c>
      <c r="F384">
        <v>121.660899999999</v>
      </c>
      <c r="G384">
        <v>1</v>
      </c>
      <c r="H384">
        <v>11.03</v>
      </c>
      <c r="I384">
        <v>11.03</v>
      </c>
      <c r="J384">
        <v>491.83926820588198</v>
      </c>
      <c r="K384" s="1">
        <v>6.7873819012411698E-10</v>
      </c>
    </row>
    <row r="385" spans="1:11" x14ac:dyDescent="0.25">
      <c r="A385">
        <v>45</v>
      </c>
      <c r="B385" t="s">
        <v>34</v>
      </c>
      <c r="C385">
        <v>45</v>
      </c>
      <c r="D385">
        <v>11</v>
      </c>
      <c r="E385" t="s">
        <v>11</v>
      </c>
      <c r="F385">
        <v>121.660899999999</v>
      </c>
      <c r="G385">
        <v>1</v>
      </c>
      <c r="H385">
        <v>11.03</v>
      </c>
      <c r="I385">
        <v>11.03</v>
      </c>
      <c r="J385">
        <v>491.83926820588198</v>
      </c>
      <c r="K385" s="1">
        <v>6.7873819012411698E-10</v>
      </c>
    </row>
    <row r="386" spans="1:11" x14ac:dyDescent="0.25">
      <c r="A386">
        <v>46</v>
      </c>
      <c r="B386" t="s">
        <v>34</v>
      </c>
      <c r="C386">
        <v>46</v>
      </c>
      <c r="D386">
        <v>11</v>
      </c>
      <c r="E386" t="s">
        <v>11</v>
      </c>
      <c r="F386">
        <v>121.660899999999</v>
      </c>
      <c r="G386">
        <v>1</v>
      </c>
      <c r="H386">
        <v>11.03</v>
      </c>
      <c r="I386">
        <v>11.03</v>
      </c>
      <c r="J386">
        <v>491.83926820588198</v>
      </c>
      <c r="K386" s="1">
        <v>6.7873819012411698E-10</v>
      </c>
    </row>
    <row r="387" spans="1:11" x14ac:dyDescent="0.25">
      <c r="A387">
        <v>47</v>
      </c>
      <c r="B387" t="s">
        <v>34</v>
      </c>
      <c r="C387">
        <v>47</v>
      </c>
      <c r="D387">
        <v>11</v>
      </c>
      <c r="E387" t="s">
        <v>11</v>
      </c>
      <c r="F387">
        <v>121.660899999999</v>
      </c>
      <c r="G387">
        <v>1</v>
      </c>
      <c r="H387">
        <v>11.03</v>
      </c>
      <c r="I387">
        <v>11.03</v>
      </c>
      <c r="J387">
        <v>491.83926820588198</v>
      </c>
      <c r="K387" s="1">
        <v>6.7873819012411698E-10</v>
      </c>
    </row>
    <row r="388" spans="1:11" x14ac:dyDescent="0.25">
      <c r="A388">
        <v>48</v>
      </c>
      <c r="B388" t="s">
        <v>34</v>
      </c>
      <c r="C388">
        <v>48</v>
      </c>
      <c r="D388">
        <v>11</v>
      </c>
      <c r="E388" t="s">
        <v>11</v>
      </c>
      <c r="F388">
        <v>121.660899999999</v>
      </c>
      <c r="G388">
        <v>1</v>
      </c>
      <c r="H388">
        <v>11.03</v>
      </c>
      <c r="I388">
        <v>11.03</v>
      </c>
      <c r="J388">
        <v>491.83926820588198</v>
      </c>
      <c r="K388" s="1">
        <v>6.7873819012411698E-10</v>
      </c>
    </row>
    <row r="389" spans="1:11" x14ac:dyDescent="0.25">
      <c r="A389">
        <v>49</v>
      </c>
      <c r="B389" t="s">
        <v>34</v>
      </c>
      <c r="C389">
        <v>49</v>
      </c>
      <c r="D389">
        <v>11</v>
      </c>
      <c r="E389" t="s">
        <v>11</v>
      </c>
      <c r="F389">
        <v>121.660899999999</v>
      </c>
      <c r="G389">
        <v>1</v>
      </c>
      <c r="H389">
        <v>11.03</v>
      </c>
      <c r="I389">
        <v>11.03</v>
      </c>
      <c r="J389">
        <v>491.83926820588198</v>
      </c>
      <c r="K389" s="1">
        <v>6.7873819012411698E-10</v>
      </c>
    </row>
    <row r="390" spans="1:11" x14ac:dyDescent="0.25">
      <c r="A390">
        <v>50</v>
      </c>
      <c r="B390" t="s">
        <v>34</v>
      </c>
      <c r="C390">
        <v>50</v>
      </c>
      <c r="D390">
        <v>11</v>
      </c>
      <c r="E390" t="s">
        <v>11</v>
      </c>
      <c r="F390">
        <v>121.660899999999</v>
      </c>
      <c r="G390">
        <v>1</v>
      </c>
      <c r="H390">
        <v>11.03</v>
      </c>
      <c r="I390">
        <v>11.03</v>
      </c>
      <c r="J390">
        <v>491.83926820588198</v>
      </c>
      <c r="K390" s="1">
        <v>6.7873819012411698E-10</v>
      </c>
    </row>
    <row r="391" spans="1:11" x14ac:dyDescent="0.25">
      <c r="A391">
        <v>51</v>
      </c>
      <c r="B391" t="s">
        <v>34</v>
      </c>
      <c r="C391">
        <v>51</v>
      </c>
      <c r="D391">
        <v>11</v>
      </c>
      <c r="E391" t="s">
        <v>11</v>
      </c>
      <c r="F391">
        <v>121.660899999999</v>
      </c>
      <c r="G391">
        <v>1</v>
      </c>
      <c r="H391">
        <v>11.03</v>
      </c>
      <c r="I391">
        <v>11.03</v>
      </c>
      <c r="J391">
        <v>491.83926820588198</v>
      </c>
      <c r="K391" s="1">
        <v>6.7873819012411698E-10</v>
      </c>
    </row>
    <row r="392" spans="1:11" x14ac:dyDescent="0.25">
      <c r="A392">
        <v>52</v>
      </c>
      <c r="B392" t="s">
        <v>34</v>
      </c>
      <c r="C392">
        <v>52</v>
      </c>
      <c r="D392">
        <v>11</v>
      </c>
      <c r="E392" t="s">
        <v>11</v>
      </c>
      <c r="F392">
        <v>121.660899999999</v>
      </c>
      <c r="G392">
        <v>1</v>
      </c>
      <c r="H392">
        <v>11.03</v>
      </c>
      <c r="I392">
        <v>11.03</v>
      </c>
      <c r="J392">
        <v>491.83926820588198</v>
      </c>
      <c r="K392" s="1">
        <v>6.7873819012411698E-10</v>
      </c>
    </row>
    <row r="393" spans="1:11" x14ac:dyDescent="0.25">
      <c r="A393">
        <v>53</v>
      </c>
      <c r="B393" t="s">
        <v>34</v>
      </c>
      <c r="C393">
        <v>53</v>
      </c>
      <c r="D393">
        <v>11</v>
      </c>
      <c r="E393" t="s">
        <v>11</v>
      </c>
      <c r="F393">
        <v>121.660899999999</v>
      </c>
      <c r="G393">
        <v>1</v>
      </c>
      <c r="H393">
        <v>11.03</v>
      </c>
      <c r="I393">
        <v>11.03</v>
      </c>
      <c r="J393">
        <v>491.83926820588198</v>
      </c>
      <c r="K393" s="1">
        <v>6.7873819012411698E-10</v>
      </c>
    </row>
    <row r="394" spans="1:11" x14ac:dyDescent="0.25">
      <c r="A394">
        <v>54</v>
      </c>
      <c r="B394" t="s">
        <v>34</v>
      </c>
      <c r="C394">
        <v>54</v>
      </c>
      <c r="D394">
        <v>11</v>
      </c>
      <c r="E394" t="s">
        <v>11</v>
      </c>
      <c r="F394">
        <v>121.660899999999</v>
      </c>
      <c r="G394">
        <v>1</v>
      </c>
      <c r="H394">
        <v>11.03</v>
      </c>
      <c r="I394">
        <v>11.03</v>
      </c>
      <c r="J394">
        <v>491.83926820588198</v>
      </c>
      <c r="K394" s="1">
        <v>6.7873819012411698E-10</v>
      </c>
    </row>
    <row r="395" spans="1:11" x14ac:dyDescent="0.25">
      <c r="A395">
        <v>55</v>
      </c>
      <c r="B395" t="s">
        <v>34</v>
      </c>
      <c r="C395">
        <v>55</v>
      </c>
      <c r="D395">
        <v>11</v>
      </c>
      <c r="E395" t="s">
        <v>11</v>
      </c>
      <c r="F395">
        <v>121.660899999999</v>
      </c>
      <c r="G395">
        <v>1</v>
      </c>
      <c r="H395">
        <v>11.03</v>
      </c>
      <c r="I395">
        <v>11.03</v>
      </c>
      <c r="J395">
        <v>491.83926820588198</v>
      </c>
      <c r="K395" s="1">
        <v>6.7873819012411698E-10</v>
      </c>
    </row>
    <row r="396" spans="1:11" x14ac:dyDescent="0.25">
      <c r="A396">
        <v>56</v>
      </c>
      <c r="B396" t="s">
        <v>34</v>
      </c>
      <c r="C396">
        <v>56</v>
      </c>
      <c r="D396">
        <v>11</v>
      </c>
      <c r="E396" t="s">
        <v>11</v>
      </c>
      <c r="F396">
        <v>121.660899999999</v>
      </c>
      <c r="G396">
        <v>1</v>
      </c>
      <c r="H396">
        <v>11.03</v>
      </c>
      <c r="I396">
        <v>11.03</v>
      </c>
      <c r="J396">
        <v>491.83926820588198</v>
      </c>
      <c r="K396" s="1">
        <v>6.7873819012411698E-10</v>
      </c>
    </row>
    <row r="397" spans="1:11" x14ac:dyDescent="0.25">
      <c r="A397">
        <v>57</v>
      </c>
      <c r="B397" t="s">
        <v>34</v>
      </c>
      <c r="C397">
        <v>57</v>
      </c>
      <c r="D397">
        <v>11</v>
      </c>
      <c r="E397" t="s">
        <v>11</v>
      </c>
      <c r="F397">
        <v>121.660899999999</v>
      </c>
      <c r="G397">
        <v>1</v>
      </c>
      <c r="H397">
        <v>11.03</v>
      </c>
      <c r="I397">
        <v>11.03</v>
      </c>
      <c r="J397">
        <v>491.83926820588198</v>
      </c>
      <c r="K397" s="1">
        <v>6.7873819012411698E-10</v>
      </c>
    </row>
    <row r="398" spans="1:11" x14ac:dyDescent="0.25">
      <c r="A398">
        <v>58</v>
      </c>
      <c r="B398" t="s">
        <v>34</v>
      </c>
      <c r="C398">
        <v>58</v>
      </c>
      <c r="D398">
        <v>11</v>
      </c>
      <c r="E398" t="s">
        <v>11</v>
      </c>
      <c r="F398">
        <v>121.660899999999</v>
      </c>
      <c r="G398">
        <v>1</v>
      </c>
      <c r="H398">
        <v>11.03</v>
      </c>
      <c r="I398">
        <v>11.03</v>
      </c>
      <c r="J398">
        <v>491.83926820588198</v>
      </c>
      <c r="K398" s="1">
        <v>6.7873819012411698E-10</v>
      </c>
    </row>
    <row r="399" spans="1:11" x14ac:dyDescent="0.25">
      <c r="A399">
        <v>59</v>
      </c>
      <c r="B399" t="s">
        <v>34</v>
      </c>
      <c r="C399">
        <v>59</v>
      </c>
      <c r="D399">
        <v>11</v>
      </c>
      <c r="E399" t="s">
        <v>11</v>
      </c>
      <c r="F399">
        <v>121.660899999999</v>
      </c>
      <c r="G399">
        <v>1</v>
      </c>
      <c r="H399">
        <v>11.03</v>
      </c>
      <c r="I399">
        <v>11.03</v>
      </c>
      <c r="J399">
        <v>491.83926820588198</v>
      </c>
      <c r="K399" s="1">
        <v>6.7873819012411698E-10</v>
      </c>
    </row>
    <row r="400" spans="1:11" x14ac:dyDescent="0.25">
      <c r="A400">
        <v>60</v>
      </c>
      <c r="B400" t="s">
        <v>34</v>
      </c>
      <c r="C400">
        <v>60</v>
      </c>
      <c r="D400">
        <v>11</v>
      </c>
      <c r="E400" t="s">
        <v>11</v>
      </c>
      <c r="F400">
        <v>121.660899999999</v>
      </c>
      <c r="G400">
        <v>1</v>
      </c>
      <c r="H400">
        <v>11.03</v>
      </c>
      <c r="I400">
        <v>11.03</v>
      </c>
      <c r="J400">
        <v>491.83926820588198</v>
      </c>
      <c r="K400" s="1">
        <v>6.7873819012411698E-10</v>
      </c>
    </row>
    <row r="401" spans="1:11" x14ac:dyDescent="0.25">
      <c r="A401">
        <v>61</v>
      </c>
      <c r="B401" t="s">
        <v>34</v>
      </c>
      <c r="C401">
        <v>61</v>
      </c>
      <c r="D401">
        <v>11</v>
      </c>
      <c r="E401" t="s">
        <v>11</v>
      </c>
      <c r="F401">
        <v>121.660899999999</v>
      </c>
      <c r="G401">
        <v>1</v>
      </c>
      <c r="H401">
        <v>11.03</v>
      </c>
      <c r="I401">
        <v>11.03</v>
      </c>
      <c r="J401">
        <v>491.83926820588198</v>
      </c>
      <c r="K401" s="1">
        <v>6.7873819012411698E-10</v>
      </c>
    </row>
    <row r="402" spans="1:11" x14ac:dyDescent="0.25">
      <c r="A402">
        <v>62</v>
      </c>
      <c r="B402" t="s">
        <v>34</v>
      </c>
      <c r="C402">
        <v>62</v>
      </c>
      <c r="D402">
        <v>11</v>
      </c>
      <c r="E402" t="s">
        <v>11</v>
      </c>
      <c r="F402">
        <v>121.660899999999</v>
      </c>
      <c r="G402">
        <v>1</v>
      </c>
      <c r="H402">
        <v>11.03</v>
      </c>
      <c r="I402">
        <v>11.03</v>
      </c>
      <c r="J402">
        <v>491.83926820588198</v>
      </c>
      <c r="K402" s="1">
        <v>6.7873819012411698E-10</v>
      </c>
    </row>
    <row r="403" spans="1:11" x14ac:dyDescent="0.25">
      <c r="A403">
        <v>1</v>
      </c>
      <c r="B403" t="s">
        <v>34</v>
      </c>
      <c r="C403">
        <v>1</v>
      </c>
      <c r="D403">
        <v>12</v>
      </c>
      <c r="E403" t="s">
        <v>26</v>
      </c>
      <c r="F403">
        <v>27373.702499999999</v>
      </c>
      <c r="G403">
        <v>1.90232670061026</v>
      </c>
      <c r="H403">
        <v>324.40203220695099</v>
      </c>
      <c r="I403">
        <v>170.52908530531701</v>
      </c>
      <c r="J403">
        <v>3457619.1400516001</v>
      </c>
      <c r="K403" s="1">
        <v>4.2874477336639799E-6</v>
      </c>
    </row>
    <row r="404" spans="1:11" x14ac:dyDescent="0.25">
      <c r="A404">
        <v>2</v>
      </c>
      <c r="B404" t="s">
        <v>34</v>
      </c>
      <c r="C404">
        <v>2</v>
      </c>
      <c r="D404">
        <v>12</v>
      </c>
      <c r="E404" t="s">
        <v>26</v>
      </c>
      <c r="F404">
        <v>19344.0831</v>
      </c>
      <c r="G404">
        <v>5.0891912259037504</v>
      </c>
      <c r="H404">
        <v>375.18217081838998</v>
      </c>
      <c r="I404">
        <v>73.721374215362502</v>
      </c>
      <c r="J404">
        <v>747352.85608533304</v>
      </c>
      <c r="K404" s="1">
        <v>9.2671754154581305E-7</v>
      </c>
    </row>
    <row r="405" spans="1:11" x14ac:dyDescent="0.25">
      <c r="A405">
        <v>3</v>
      </c>
      <c r="B405" t="s">
        <v>34</v>
      </c>
      <c r="C405">
        <v>3</v>
      </c>
      <c r="D405">
        <v>12</v>
      </c>
      <c r="E405" t="s">
        <v>26</v>
      </c>
      <c r="F405">
        <v>17032.5259999999</v>
      </c>
      <c r="G405">
        <v>1.2397929746476799</v>
      </c>
      <c r="H405">
        <v>190.407321813001</v>
      </c>
      <c r="I405">
        <v>153.57993286508901</v>
      </c>
      <c r="J405">
        <v>1646073.6149138</v>
      </c>
      <c r="K405" s="1">
        <v>2.0411312824931201E-6</v>
      </c>
    </row>
    <row r="406" spans="1:11" x14ac:dyDescent="0.25">
      <c r="A406">
        <v>4</v>
      </c>
      <c r="B406" t="s">
        <v>34</v>
      </c>
      <c r="C406">
        <v>4</v>
      </c>
      <c r="D406">
        <v>12</v>
      </c>
      <c r="E406" t="s">
        <v>26</v>
      </c>
      <c r="F406">
        <v>16180.8997</v>
      </c>
      <c r="G406">
        <v>1.7738460293000899</v>
      </c>
      <c r="H406">
        <v>229.51943207493301</v>
      </c>
      <c r="I406">
        <v>129.39084243151299</v>
      </c>
      <c r="J406">
        <v>1408390.8790701099</v>
      </c>
      <c r="K406" s="1">
        <v>1.74640469004694E-6</v>
      </c>
    </row>
    <row r="407" spans="1:11" x14ac:dyDescent="0.25">
      <c r="A407">
        <v>5</v>
      </c>
      <c r="B407" t="s">
        <v>34</v>
      </c>
      <c r="C407">
        <v>5</v>
      </c>
      <c r="D407">
        <v>12</v>
      </c>
      <c r="E407" t="s">
        <v>26</v>
      </c>
      <c r="F407">
        <v>10219.515599999901</v>
      </c>
      <c r="G407">
        <v>3.21429748979202</v>
      </c>
      <c r="H407">
        <v>243.66066403914999</v>
      </c>
      <c r="I407">
        <v>75.805262211406699</v>
      </c>
      <c r="J407">
        <v>513193.08326866798</v>
      </c>
      <c r="K407" s="1">
        <v>6.3635942325314801E-7</v>
      </c>
    </row>
    <row r="408" spans="1:11" x14ac:dyDescent="0.25">
      <c r="A408">
        <v>6</v>
      </c>
      <c r="B408" t="s">
        <v>34</v>
      </c>
      <c r="C408">
        <v>6</v>
      </c>
      <c r="D408">
        <v>12</v>
      </c>
      <c r="E408" t="s">
        <v>26</v>
      </c>
      <c r="F408">
        <v>9611.2110999999895</v>
      </c>
      <c r="G408">
        <v>2.7747055892400998</v>
      </c>
      <c r="H408">
        <v>198.846152841839</v>
      </c>
      <c r="I408">
        <v>71.663874399119905</v>
      </c>
      <c r="J408">
        <v>374295.34256763302</v>
      </c>
      <c r="K408" s="1">
        <v>4.6412622478386502E-7</v>
      </c>
    </row>
    <row r="409" spans="1:11" x14ac:dyDescent="0.25">
      <c r="A409">
        <v>7</v>
      </c>
      <c r="B409" t="s">
        <v>34</v>
      </c>
      <c r="C409">
        <v>7</v>
      </c>
      <c r="D409">
        <v>12</v>
      </c>
      <c r="E409" t="s">
        <v>26</v>
      </c>
      <c r="F409">
        <v>8516.2629999999899</v>
      </c>
      <c r="G409">
        <v>11.4660551648648</v>
      </c>
      <c r="H409">
        <v>332.55038430289</v>
      </c>
      <c r="I409">
        <v>29.003033695661699</v>
      </c>
      <c r="J409">
        <v>102527.64232858599</v>
      </c>
      <c r="K409" s="1">
        <v>1.2713427648744599E-7</v>
      </c>
    </row>
    <row r="410" spans="1:11" x14ac:dyDescent="0.25">
      <c r="A410">
        <v>8</v>
      </c>
      <c r="B410" t="s">
        <v>34</v>
      </c>
      <c r="C410">
        <v>8</v>
      </c>
      <c r="D410">
        <v>12</v>
      </c>
      <c r="E410" t="s">
        <v>26</v>
      </c>
      <c r="F410">
        <v>7907.9584999999897</v>
      </c>
      <c r="G410">
        <v>1.71768486027768</v>
      </c>
      <c r="H410">
        <v>165.817259053453</v>
      </c>
      <c r="I410">
        <v>96.535320819353501</v>
      </c>
      <c r="J410">
        <v>566368.22850305901</v>
      </c>
      <c r="K410" s="1">
        <v>7.0229660334379299E-7</v>
      </c>
    </row>
    <row r="411" spans="1:11" x14ac:dyDescent="0.25">
      <c r="A411">
        <v>9</v>
      </c>
      <c r="B411" t="s">
        <v>34</v>
      </c>
      <c r="C411">
        <v>9</v>
      </c>
      <c r="D411">
        <v>12</v>
      </c>
      <c r="E411" t="s">
        <v>26</v>
      </c>
      <c r="F411">
        <v>7907.9584999999897</v>
      </c>
      <c r="G411">
        <v>1.4938947574731201</v>
      </c>
      <c r="H411">
        <v>138.205503870142</v>
      </c>
      <c r="I411">
        <v>92.513547677155699</v>
      </c>
      <c r="J411">
        <v>433543.492530149</v>
      </c>
      <c r="K411" s="1">
        <v>5.3759393073738501E-7</v>
      </c>
    </row>
    <row r="412" spans="1:11" x14ac:dyDescent="0.25">
      <c r="A412">
        <v>10</v>
      </c>
      <c r="B412" t="s">
        <v>34</v>
      </c>
      <c r="C412">
        <v>10</v>
      </c>
      <c r="D412">
        <v>12</v>
      </c>
      <c r="E412" t="s">
        <v>26</v>
      </c>
      <c r="F412">
        <v>7542.9758000000002</v>
      </c>
      <c r="G412">
        <v>1.6300892955058</v>
      </c>
      <c r="H412">
        <v>134.185741418378</v>
      </c>
      <c r="I412">
        <v>82.318031158373998</v>
      </c>
      <c r="J412">
        <v>333267.51388406602</v>
      </c>
      <c r="K412" s="1">
        <v>4.1325171721624101E-7</v>
      </c>
    </row>
    <row r="413" spans="1:11" x14ac:dyDescent="0.25">
      <c r="A413">
        <v>11</v>
      </c>
      <c r="B413" t="s">
        <v>34</v>
      </c>
      <c r="C413">
        <v>11</v>
      </c>
      <c r="D413">
        <v>12</v>
      </c>
      <c r="E413" t="s">
        <v>26</v>
      </c>
      <c r="F413">
        <v>6934.67129999999</v>
      </c>
      <c r="G413">
        <v>3.85231683740124</v>
      </c>
      <c r="H413">
        <v>214.16386086359199</v>
      </c>
      <c r="I413">
        <v>55.593522003259203</v>
      </c>
      <c r="J413">
        <v>242600.240574825</v>
      </c>
      <c r="K413" s="1">
        <v>3.00824298312783E-7</v>
      </c>
    </row>
    <row r="414" spans="1:11" x14ac:dyDescent="0.25">
      <c r="A414">
        <v>12</v>
      </c>
      <c r="B414" t="s">
        <v>34</v>
      </c>
      <c r="C414">
        <v>12</v>
      </c>
      <c r="D414">
        <v>12</v>
      </c>
      <c r="E414" t="s">
        <v>26</v>
      </c>
      <c r="F414">
        <v>6204.7058999999899</v>
      </c>
      <c r="G414">
        <v>2.1547600353622598</v>
      </c>
      <c r="H414">
        <v>129.10284001523701</v>
      </c>
      <c r="I414">
        <v>59.915182153233197</v>
      </c>
      <c r="J414">
        <v>169865.90854291801</v>
      </c>
      <c r="K414" s="1">
        <v>2.1063372659321901E-7</v>
      </c>
    </row>
    <row r="415" spans="1:11" x14ac:dyDescent="0.25">
      <c r="A415">
        <v>13</v>
      </c>
      <c r="B415" t="s">
        <v>34</v>
      </c>
      <c r="C415">
        <v>13</v>
      </c>
      <c r="D415">
        <v>12</v>
      </c>
      <c r="E415" t="s">
        <v>26</v>
      </c>
      <c r="F415">
        <v>5231.4186999999902</v>
      </c>
      <c r="G415">
        <v>1.8482600272584899</v>
      </c>
      <c r="H415">
        <v>110.850128100963</v>
      </c>
      <c r="I415">
        <v>59.975396570896102</v>
      </c>
      <c r="J415">
        <v>146143.37016920999</v>
      </c>
      <c r="K415" s="1">
        <v>1.81217779009821E-7</v>
      </c>
    </row>
    <row r="416" spans="1:11" x14ac:dyDescent="0.25">
      <c r="A416">
        <v>14</v>
      </c>
      <c r="B416" t="s">
        <v>34</v>
      </c>
      <c r="C416">
        <v>14</v>
      </c>
      <c r="D416">
        <v>12</v>
      </c>
      <c r="E416" t="s">
        <v>26</v>
      </c>
      <c r="F416">
        <v>4623.1142</v>
      </c>
      <c r="G416">
        <v>2.94997980362671</v>
      </c>
      <c r="H416">
        <v>147.98297875093601</v>
      </c>
      <c r="I416">
        <v>50.164065045125099</v>
      </c>
      <c r="J416">
        <v>136487.81205059699</v>
      </c>
      <c r="K416" s="1">
        <v>1.6924488694274001E-7</v>
      </c>
    </row>
    <row r="417" spans="1:11" x14ac:dyDescent="0.25">
      <c r="A417">
        <v>15</v>
      </c>
      <c r="B417" t="s">
        <v>34</v>
      </c>
      <c r="C417">
        <v>15</v>
      </c>
      <c r="D417">
        <v>12</v>
      </c>
      <c r="E417" t="s">
        <v>26</v>
      </c>
      <c r="F417">
        <v>4623.1142</v>
      </c>
      <c r="G417">
        <v>1.4794412898273299</v>
      </c>
      <c r="H417">
        <v>93.592653557851406</v>
      </c>
      <c r="I417">
        <v>63.262161331710999</v>
      </c>
      <c r="J417">
        <v>137286.070247155</v>
      </c>
      <c r="K417" s="1">
        <v>1.70234727106473E-7</v>
      </c>
    </row>
    <row r="418" spans="1:11" x14ac:dyDescent="0.25">
      <c r="A418">
        <v>16</v>
      </c>
      <c r="B418" t="s">
        <v>34</v>
      </c>
      <c r="C418">
        <v>16</v>
      </c>
      <c r="D418">
        <v>12</v>
      </c>
      <c r="E418" t="s">
        <v>26</v>
      </c>
      <c r="F418">
        <v>4501.4532999999901</v>
      </c>
      <c r="G418">
        <v>1.22537020508349</v>
      </c>
      <c r="H418">
        <v>80.299612078764099</v>
      </c>
      <c r="I418">
        <v>65.530899760446204</v>
      </c>
      <c r="J418">
        <v>126386.99018703699</v>
      </c>
      <c r="K418" s="1">
        <v>1.5671986783192599E-7</v>
      </c>
    </row>
    <row r="419" spans="1:11" x14ac:dyDescent="0.25">
      <c r="A419">
        <v>17</v>
      </c>
      <c r="B419" t="s">
        <v>34</v>
      </c>
      <c r="C419">
        <v>17</v>
      </c>
      <c r="D419">
        <v>12</v>
      </c>
      <c r="E419" t="s">
        <v>26</v>
      </c>
      <c r="F419">
        <v>4136.4705999999996</v>
      </c>
      <c r="G419">
        <v>1.6365206983807901</v>
      </c>
      <c r="H419">
        <v>109.191429150826</v>
      </c>
      <c r="I419">
        <v>66.721691487839095</v>
      </c>
      <c r="J419">
        <v>178163.734786246</v>
      </c>
      <c r="K419" s="1">
        <v>2.2092303113494501E-7</v>
      </c>
    </row>
    <row r="420" spans="1:11" x14ac:dyDescent="0.25">
      <c r="A420">
        <v>18</v>
      </c>
      <c r="B420" t="s">
        <v>34</v>
      </c>
      <c r="C420">
        <v>18</v>
      </c>
      <c r="D420">
        <v>12</v>
      </c>
      <c r="E420" t="s">
        <v>26</v>
      </c>
      <c r="F420">
        <v>4136.4705999999996</v>
      </c>
      <c r="G420">
        <v>1.8877541541343701</v>
      </c>
      <c r="H420">
        <v>94.240361310852293</v>
      </c>
      <c r="I420">
        <v>49.921946194347399</v>
      </c>
      <c r="J420">
        <v>86082.846734966399</v>
      </c>
      <c r="K420" s="1">
        <v>1.06742729951358E-7</v>
      </c>
    </row>
    <row r="421" spans="1:11" x14ac:dyDescent="0.25">
      <c r="A421">
        <v>19</v>
      </c>
      <c r="B421" t="s">
        <v>34</v>
      </c>
      <c r="C421">
        <v>19</v>
      </c>
      <c r="D421">
        <v>12</v>
      </c>
      <c r="E421" t="s">
        <v>26</v>
      </c>
      <c r="F421">
        <v>3893.1487999999899</v>
      </c>
      <c r="G421">
        <v>1.44238180157037</v>
      </c>
      <c r="H421">
        <v>84.001977357678896</v>
      </c>
      <c r="I421">
        <v>58.238378539040497</v>
      </c>
      <c r="J421">
        <v>104425.057101604</v>
      </c>
      <c r="K421" s="1">
        <v>1.29487070805989E-7</v>
      </c>
    </row>
    <row r="422" spans="1:11" x14ac:dyDescent="0.25">
      <c r="A422">
        <v>20</v>
      </c>
      <c r="B422" t="s">
        <v>34</v>
      </c>
      <c r="C422">
        <v>20</v>
      </c>
      <c r="D422">
        <v>12</v>
      </c>
      <c r="E422" t="s">
        <v>26</v>
      </c>
      <c r="F422">
        <v>3649.8269999999902</v>
      </c>
      <c r="G422">
        <v>3.7674606207605401</v>
      </c>
      <c r="H422">
        <v>134.63830844154199</v>
      </c>
      <c r="I422">
        <v>35.737150827700702</v>
      </c>
      <c r="J422">
        <v>63023.8832774115</v>
      </c>
      <c r="K422" s="1">
        <v>7.8149615263990194E-8</v>
      </c>
    </row>
    <row r="423" spans="1:11" x14ac:dyDescent="0.25">
      <c r="A423">
        <v>21</v>
      </c>
      <c r="B423" t="s">
        <v>34</v>
      </c>
      <c r="C423">
        <v>21</v>
      </c>
      <c r="D423">
        <v>12</v>
      </c>
      <c r="E423" t="s">
        <v>26</v>
      </c>
      <c r="F423">
        <v>3649.8269999999902</v>
      </c>
      <c r="G423">
        <v>6.4201865326353298</v>
      </c>
      <c r="H423">
        <v>177.85340592746499</v>
      </c>
      <c r="I423">
        <v>27.702217844200401</v>
      </c>
      <c r="J423">
        <v>50025.0958047397</v>
      </c>
      <c r="K423" s="1">
        <v>6.2031118797877295E-8</v>
      </c>
    </row>
    <row r="424" spans="1:11" x14ac:dyDescent="0.25">
      <c r="A424">
        <v>22</v>
      </c>
      <c r="B424" t="s">
        <v>34</v>
      </c>
      <c r="C424">
        <v>22</v>
      </c>
      <c r="D424">
        <v>12</v>
      </c>
      <c r="E424" t="s">
        <v>26</v>
      </c>
      <c r="F424">
        <v>3163.1833999999899</v>
      </c>
      <c r="G424">
        <v>2.79214333992936</v>
      </c>
      <c r="H424">
        <v>104.056811886584</v>
      </c>
      <c r="I424">
        <v>37.267718457898603</v>
      </c>
      <c r="J424">
        <v>52970.343582617897</v>
      </c>
      <c r="K424" s="1">
        <v>6.5683226042446097E-8</v>
      </c>
    </row>
    <row r="425" spans="1:11" x14ac:dyDescent="0.25">
      <c r="A425">
        <v>23</v>
      </c>
      <c r="B425" t="s">
        <v>34</v>
      </c>
      <c r="C425">
        <v>23</v>
      </c>
      <c r="D425">
        <v>12</v>
      </c>
      <c r="E425" t="s">
        <v>26</v>
      </c>
      <c r="F425">
        <v>2919.8615999999902</v>
      </c>
      <c r="G425">
        <v>1.08825764589053</v>
      </c>
      <c r="H425">
        <v>77.993877964876106</v>
      </c>
      <c r="I425">
        <v>71.668577987387295</v>
      </c>
      <c r="J425">
        <v>146829.98415643701</v>
      </c>
      <c r="K425" s="1">
        <v>1.8206918035398201E-7</v>
      </c>
    </row>
    <row r="426" spans="1:11" x14ac:dyDescent="0.25">
      <c r="A426">
        <v>24</v>
      </c>
      <c r="B426" t="s">
        <v>34</v>
      </c>
      <c r="C426">
        <v>24</v>
      </c>
      <c r="D426">
        <v>12</v>
      </c>
      <c r="E426" t="s">
        <v>26</v>
      </c>
      <c r="F426">
        <v>2676.5398</v>
      </c>
      <c r="G426">
        <v>3.08799670497603</v>
      </c>
      <c r="H426">
        <v>101.69157536394</v>
      </c>
      <c r="I426">
        <v>32.931244777584503</v>
      </c>
      <c r="J426">
        <v>40420.151010035202</v>
      </c>
      <c r="K426" s="1">
        <v>5.0120987252443699E-8</v>
      </c>
    </row>
    <row r="427" spans="1:11" x14ac:dyDescent="0.25">
      <c r="A427">
        <v>25</v>
      </c>
      <c r="B427" t="s">
        <v>34</v>
      </c>
      <c r="C427">
        <v>25</v>
      </c>
      <c r="D427">
        <v>12</v>
      </c>
      <c r="E427" t="s">
        <v>26</v>
      </c>
      <c r="F427">
        <v>2676.5398</v>
      </c>
      <c r="G427">
        <v>2.2503700827795501</v>
      </c>
      <c r="H427">
        <v>88.926702963732893</v>
      </c>
      <c r="I427">
        <v>39.516479375647698</v>
      </c>
      <c r="J427">
        <v>50896.1982647927</v>
      </c>
      <c r="K427" s="1">
        <v>6.3111285848343006E-8</v>
      </c>
    </row>
    <row r="428" spans="1:11" x14ac:dyDescent="0.25">
      <c r="A428">
        <v>26</v>
      </c>
      <c r="B428" t="s">
        <v>34</v>
      </c>
      <c r="C428">
        <v>26</v>
      </c>
      <c r="D428">
        <v>12</v>
      </c>
      <c r="E428" t="s">
        <v>26</v>
      </c>
      <c r="F428">
        <v>2433.2179999999998</v>
      </c>
      <c r="G428">
        <v>2.1634297560323001</v>
      </c>
      <c r="H428">
        <v>67.092870709189299</v>
      </c>
      <c r="I428">
        <v>31.012271381640101</v>
      </c>
      <c r="J428">
        <v>23650.492462099501</v>
      </c>
      <c r="K428" s="1">
        <v>2.9326610653003401E-8</v>
      </c>
    </row>
    <row r="429" spans="1:11" x14ac:dyDescent="0.25">
      <c r="A429">
        <v>27</v>
      </c>
      <c r="B429" t="s">
        <v>34</v>
      </c>
      <c r="C429">
        <v>27</v>
      </c>
      <c r="D429">
        <v>12</v>
      </c>
      <c r="E429" t="s">
        <v>26</v>
      </c>
      <c r="F429">
        <v>2433.2179999999998</v>
      </c>
      <c r="G429">
        <v>1.24466251247076</v>
      </c>
      <c r="H429">
        <v>55.15</v>
      </c>
      <c r="I429">
        <v>44.309199841266398</v>
      </c>
      <c r="J429">
        <v>39685.329805893802</v>
      </c>
      <c r="K429" s="1">
        <v>4.9209808959308303E-8</v>
      </c>
    </row>
    <row r="430" spans="1:11" x14ac:dyDescent="0.25">
      <c r="A430">
        <v>28</v>
      </c>
      <c r="B430" t="s">
        <v>34</v>
      </c>
      <c r="C430">
        <v>28</v>
      </c>
      <c r="D430">
        <v>12</v>
      </c>
      <c r="E430" t="s">
        <v>26</v>
      </c>
      <c r="F430">
        <v>2311.5571</v>
      </c>
      <c r="G430">
        <v>1.95289872893377</v>
      </c>
      <c r="H430">
        <v>70.6264603388843</v>
      </c>
      <c r="I430">
        <v>36.164937429932202</v>
      </c>
      <c r="J430">
        <v>33856.303500978102</v>
      </c>
      <c r="K430" s="1">
        <v>4.1981816341212902E-8</v>
      </c>
    </row>
    <row r="431" spans="1:11" x14ac:dyDescent="0.25">
      <c r="A431">
        <v>29</v>
      </c>
      <c r="B431" t="s">
        <v>34</v>
      </c>
      <c r="C431">
        <v>29</v>
      </c>
      <c r="D431">
        <v>12</v>
      </c>
      <c r="E431" t="s">
        <v>26</v>
      </c>
      <c r="F431">
        <v>2311.5571</v>
      </c>
      <c r="G431">
        <v>1.9091909352223899</v>
      </c>
      <c r="H431">
        <v>69.759845183314397</v>
      </c>
      <c r="I431">
        <v>36.5389568409974</v>
      </c>
      <c r="J431">
        <v>34136.143794663301</v>
      </c>
      <c r="K431" s="1">
        <v>4.2328818305382499E-8</v>
      </c>
    </row>
    <row r="432" spans="1:11" x14ac:dyDescent="0.25">
      <c r="A432">
        <v>30</v>
      </c>
      <c r="B432" t="s">
        <v>34</v>
      </c>
      <c r="C432">
        <v>30</v>
      </c>
      <c r="D432">
        <v>12</v>
      </c>
      <c r="E432" t="s">
        <v>26</v>
      </c>
      <c r="F432">
        <v>2189.8961999999901</v>
      </c>
      <c r="G432">
        <v>2.5059695682204501</v>
      </c>
      <c r="H432">
        <v>104.056811886584</v>
      </c>
      <c r="I432">
        <v>41.523573632411498</v>
      </c>
      <c r="J432">
        <v>65759.215598435607</v>
      </c>
      <c r="K432" s="1">
        <v>8.1541427342060203E-8</v>
      </c>
    </row>
    <row r="433" spans="1:11" x14ac:dyDescent="0.25">
      <c r="A433">
        <v>31</v>
      </c>
      <c r="B433" t="s">
        <v>34</v>
      </c>
      <c r="C433">
        <v>31</v>
      </c>
      <c r="D433">
        <v>12</v>
      </c>
      <c r="E433" t="s">
        <v>26</v>
      </c>
      <c r="F433">
        <v>2189.8961999999901</v>
      </c>
      <c r="G433">
        <v>1.9812337832734299</v>
      </c>
      <c r="H433">
        <v>70.6264603388843</v>
      </c>
      <c r="I433">
        <v>35.647716556798102</v>
      </c>
      <c r="J433">
        <v>32894.8215777558</v>
      </c>
      <c r="K433" s="1">
        <v>4.0789578756417198E-8</v>
      </c>
    </row>
    <row r="434" spans="1:11" x14ac:dyDescent="0.25">
      <c r="A434">
        <v>32</v>
      </c>
      <c r="B434" t="s">
        <v>34</v>
      </c>
      <c r="C434">
        <v>32</v>
      </c>
      <c r="D434">
        <v>12</v>
      </c>
      <c r="E434" t="s">
        <v>26</v>
      </c>
      <c r="F434">
        <v>2068.2352999999998</v>
      </c>
      <c r="G434">
        <v>2.6604553176431298</v>
      </c>
      <c r="H434">
        <v>77.993877964876106</v>
      </c>
      <c r="I434">
        <v>29.315988675941998</v>
      </c>
      <c r="J434">
        <v>24567.799971036002</v>
      </c>
      <c r="K434" s="1">
        <v>3.0464071964084602E-8</v>
      </c>
    </row>
    <row r="435" spans="1:11" x14ac:dyDescent="0.25">
      <c r="A435">
        <v>33</v>
      </c>
      <c r="B435" t="s">
        <v>34</v>
      </c>
      <c r="C435">
        <v>33</v>
      </c>
      <c r="D435">
        <v>12</v>
      </c>
      <c r="E435" t="s">
        <v>26</v>
      </c>
      <c r="F435">
        <v>2068.2352999999998</v>
      </c>
      <c r="G435">
        <v>2.5975245052162199</v>
      </c>
      <c r="H435">
        <v>77.209999999999994</v>
      </c>
      <c r="I435">
        <v>29.724454897326499</v>
      </c>
      <c r="J435">
        <v>25003.339212787701</v>
      </c>
      <c r="K435" s="1">
        <v>3.1004140623856801E-8</v>
      </c>
    </row>
    <row r="436" spans="1:11" x14ac:dyDescent="0.25">
      <c r="A436">
        <v>34</v>
      </c>
      <c r="B436" t="s">
        <v>34</v>
      </c>
      <c r="C436">
        <v>34</v>
      </c>
      <c r="D436">
        <v>12</v>
      </c>
      <c r="E436" t="s">
        <v>26</v>
      </c>
      <c r="F436">
        <v>1946.57439999999</v>
      </c>
      <c r="G436">
        <v>1.30518968331814</v>
      </c>
      <c r="H436">
        <v>55.15</v>
      </c>
      <c r="I436">
        <v>42.254394671427001</v>
      </c>
      <c r="J436">
        <v>36089.922381920602</v>
      </c>
      <c r="K436" s="1">
        <v>4.4751503753581602E-8</v>
      </c>
    </row>
    <row r="437" spans="1:11" x14ac:dyDescent="0.25">
      <c r="A437">
        <v>35</v>
      </c>
      <c r="B437" t="s">
        <v>34</v>
      </c>
      <c r="C437">
        <v>35</v>
      </c>
      <c r="D437">
        <v>12</v>
      </c>
      <c r="E437" t="s">
        <v>26</v>
      </c>
      <c r="F437">
        <v>1824.9134999999901</v>
      </c>
      <c r="G437">
        <v>1.42657132744503</v>
      </c>
      <c r="H437">
        <v>49.3276595836453</v>
      </c>
      <c r="I437">
        <v>34.577773038513499</v>
      </c>
      <c r="J437">
        <v>21616.292646718601</v>
      </c>
      <c r="K437" s="1">
        <v>2.68042028819311E-8</v>
      </c>
    </row>
    <row r="438" spans="1:11" x14ac:dyDescent="0.25">
      <c r="A438">
        <v>36</v>
      </c>
      <c r="B438" t="s">
        <v>34</v>
      </c>
      <c r="C438">
        <v>36</v>
      </c>
      <c r="D438">
        <v>12</v>
      </c>
      <c r="E438" t="s">
        <v>26</v>
      </c>
      <c r="F438">
        <v>1703.25259999999</v>
      </c>
      <c r="G438">
        <v>2.94762773156401</v>
      </c>
      <c r="H438">
        <v>77.993877964876106</v>
      </c>
      <c r="I438">
        <v>26.459880645610699</v>
      </c>
      <c r="J438">
        <v>20013.9559065883</v>
      </c>
      <c r="K438" s="1">
        <v>2.4817305324169499E-8</v>
      </c>
    </row>
    <row r="439" spans="1:11" x14ac:dyDescent="0.25">
      <c r="A439">
        <v>37</v>
      </c>
      <c r="B439" t="s">
        <v>34</v>
      </c>
      <c r="C439">
        <v>37</v>
      </c>
      <c r="D439">
        <v>12</v>
      </c>
      <c r="E439" t="s">
        <v>26</v>
      </c>
      <c r="F439">
        <v>1703.25259999999</v>
      </c>
      <c r="G439">
        <v>2.50030322482238</v>
      </c>
      <c r="H439">
        <v>77.209999999999994</v>
      </c>
      <c r="I439">
        <v>30.8802545361211</v>
      </c>
      <c r="J439">
        <v>26985.592480957399</v>
      </c>
      <c r="K439" s="1">
        <v>3.3462134676387197E-8</v>
      </c>
    </row>
    <row r="440" spans="1:11" x14ac:dyDescent="0.25">
      <c r="A440">
        <v>38</v>
      </c>
      <c r="B440" t="s">
        <v>34</v>
      </c>
      <c r="C440">
        <v>38</v>
      </c>
      <c r="D440">
        <v>12</v>
      </c>
      <c r="E440" t="s">
        <v>26</v>
      </c>
      <c r="F440">
        <v>1703.25259999999</v>
      </c>
      <c r="G440">
        <v>2.3441851706492098</v>
      </c>
      <c r="H440">
        <v>59.398367822693501</v>
      </c>
      <c r="I440">
        <v>25.338598915478698</v>
      </c>
      <c r="J440">
        <v>13977.721013055399</v>
      </c>
      <c r="K440" s="1">
        <v>1.73323740561888E-8</v>
      </c>
    </row>
    <row r="441" spans="1:11" x14ac:dyDescent="0.25">
      <c r="A441">
        <v>39</v>
      </c>
      <c r="B441" t="s">
        <v>34</v>
      </c>
      <c r="C441">
        <v>39</v>
      </c>
      <c r="D441">
        <v>12</v>
      </c>
      <c r="E441" t="s">
        <v>26</v>
      </c>
      <c r="F441">
        <v>1703.25259999999</v>
      </c>
      <c r="G441">
        <v>1.7624556733341401</v>
      </c>
      <c r="H441">
        <v>59.398367822693501</v>
      </c>
      <c r="I441">
        <v>33.702049204066498</v>
      </c>
      <c r="J441">
        <v>24727.703825448101</v>
      </c>
      <c r="K441" s="1">
        <v>3.0662352743555703E-8</v>
      </c>
    </row>
    <row r="442" spans="1:11" x14ac:dyDescent="0.25">
      <c r="A442">
        <v>40</v>
      </c>
      <c r="B442" t="s">
        <v>34</v>
      </c>
      <c r="C442">
        <v>40</v>
      </c>
      <c r="D442">
        <v>12</v>
      </c>
      <c r="E442" t="s">
        <v>26</v>
      </c>
      <c r="F442">
        <v>1581.5916999999899</v>
      </c>
      <c r="G442">
        <v>3.9090271189203798</v>
      </c>
      <c r="H442">
        <v>79.538461136735506</v>
      </c>
      <c r="I442">
        <v>20.3473802347789</v>
      </c>
      <c r="J442">
        <v>12069.5436125592</v>
      </c>
      <c r="K442" s="1">
        <v>1.49662340795734E-8</v>
      </c>
    </row>
    <row r="443" spans="1:11" x14ac:dyDescent="0.25">
      <c r="A443">
        <v>41</v>
      </c>
      <c r="B443" t="s">
        <v>34</v>
      </c>
      <c r="C443">
        <v>41</v>
      </c>
      <c r="D443">
        <v>12</v>
      </c>
      <c r="E443" t="s">
        <v>26</v>
      </c>
      <c r="F443">
        <v>1581.5916999999899</v>
      </c>
      <c r="G443">
        <v>1.33390615603424</v>
      </c>
      <c r="H443">
        <v>45.477855050562702</v>
      </c>
      <c r="I443">
        <v>34.093744035015298</v>
      </c>
      <c r="J443">
        <v>19375.192586609399</v>
      </c>
      <c r="K443" s="1">
        <v>2.4025238807395599E-8</v>
      </c>
    </row>
    <row r="444" spans="1:11" x14ac:dyDescent="0.25">
      <c r="A444">
        <v>42</v>
      </c>
      <c r="B444" t="s">
        <v>34</v>
      </c>
      <c r="C444">
        <v>42</v>
      </c>
      <c r="D444">
        <v>12</v>
      </c>
      <c r="E444" t="s">
        <v>26</v>
      </c>
      <c r="F444">
        <v>1581.5916999999899</v>
      </c>
      <c r="G444">
        <v>12.263253661574099</v>
      </c>
      <c r="H444">
        <v>134.63830844154199</v>
      </c>
      <c r="I444">
        <v>10.979003791091699</v>
      </c>
      <c r="J444">
        <v>5948.2769242324102</v>
      </c>
      <c r="K444" s="1">
        <v>7.3758633860481899E-9</v>
      </c>
    </row>
    <row r="445" spans="1:11" x14ac:dyDescent="0.25">
      <c r="A445">
        <v>43</v>
      </c>
      <c r="B445" t="s">
        <v>34</v>
      </c>
      <c r="C445">
        <v>43</v>
      </c>
      <c r="D445">
        <v>12</v>
      </c>
      <c r="E445" t="s">
        <v>26</v>
      </c>
      <c r="F445">
        <v>1459.9307999999901</v>
      </c>
      <c r="G445">
        <v>2.4998050365581501</v>
      </c>
      <c r="H445">
        <v>55.15</v>
      </c>
      <c r="I445">
        <v>22.061720491584001</v>
      </c>
      <c r="J445">
        <v>9838.3197944350395</v>
      </c>
      <c r="K445" s="1">
        <v>1.2199516545099401E-8</v>
      </c>
    </row>
    <row r="446" spans="1:11" x14ac:dyDescent="0.25">
      <c r="A446">
        <v>44</v>
      </c>
      <c r="B446" t="s">
        <v>34</v>
      </c>
      <c r="C446">
        <v>44</v>
      </c>
      <c r="D446">
        <v>12</v>
      </c>
      <c r="E446" t="s">
        <v>26</v>
      </c>
      <c r="F446">
        <v>1459.9307999999901</v>
      </c>
      <c r="G446">
        <v>2.2400251815519301</v>
      </c>
      <c r="H446">
        <v>56.242185234928399</v>
      </c>
      <c r="I446">
        <v>25.107836152075102</v>
      </c>
      <c r="J446">
        <v>12995.034011850699</v>
      </c>
      <c r="K446" s="1">
        <v>1.6113842174694901E-8</v>
      </c>
    </row>
    <row r="447" spans="1:11" x14ac:dyDescent="0.25">
      <c r="A447">
        <v>45</v>
      </c>
      <c r="B447" t="s">
        <v>34</v>
      </c>
      <c r="C447">
        <v>45</v>
      </c>
      <c r="D447">
        <v>12</v>
      </c>
      <c r="E447" t="s">
        <v>26</v>
      </c>
      <c r="F447">
        <v>1459.9307999999901</v>
      </c>
      <c r="G447">
        <v>1.77942116535651</v>
      </c>
      <c r="H447">
        <v>59.398367822693501</v>
      </c>
      <c r="I447">
        <v>33.380724574439299</v>
      </c>
      <c r="J447">
        <v>24258.430140746401</v>
      </c>
      <c r="K447" s="1">
        <v>3.0080453374525601E-8</v>
      </c>
    </row>
    <row r="448" spans="1:11" x14ac:dyDescent="0.25">
      <c r="A448">
        <v>46</v>
      </c>
      <c r="B448" t="s">
        <v>34</v>
      </c>
      <c r="C448">
        <v>46</v>
      </c>
      <c r="D448">
        <v>12</v>
      </c>
      <c r="E448" t="s">
        <v>26</v>
      </c>
      <c r="F448">
        <v>1459.9307999999901</v>
      </c>
      <c r="G448">
        <v>3.8413368910932801</v>
      </c>
      <c r="H448">
        <v>79.538461136735506</v>
      </c>
      <c r="I448">
        <v>20.705932177195201</v>
      </c>
      <c r="J448">
        <v>12498.6590418858</v>
      </c>
      <c r="K448" s="1">
        <v>1.5498337211938399E-8</v>
      </c>
    </row>
    <row r="449" spans="1:11" x14ac:dyDescent="0.25">
      <c r="A449">
        <v>47</v>
      </c>
      <c r="B449" t="s">
        <v>34</v>
      </c>
      <c r="C449">
        <v>47</v>
      </c>
      <c r="D449">
        <v>12</v>
      </c>
      <c r="E449" t="s">
        <v>26</v>
      </c>
      <c r="F449">
        <v>1338.2699</v>
      </c>
      <c r="G449">
        <v>4.7170186306838602</v>
      </c>
      <c r="H449">
        <v>88.926702963732893</v>
      </c>
      <c r="I449">
        <v>18.852311157999502</v>
      </c>
      <c r="J449">
        <v>11583.9867331975</v>
      </c>
      <c r="K449" s="1">
        <v>1.4364143549164901E-8</v>
      </c>
    </row>
    <row r="450" spans="1:11" x14ac:dyDescent="0.25">
      <c r="A450">
        <v>48</v>
      </c>
      <c r="B450" t="s">
        <v>34</v>
      </c>
      <c r="C450">
        <v>48</v>
      </c>
      <c r="D450">
        <v>12</v>
      </c>
      <c r="E450" t="s">
        <v>26</v>
      </c>
      <c r="F450">
        <v>1338.2699</v>
      </c>
      <c r="G450">
        <v>1.1085311909888</v>
      </c>
      <c r="H450">
        <v>39.769230568367703</v>
      </c>
      <c r="I450">
        <v>35.875608094431399</v>
      </c>
      <c r="J450">
        <v>18760.412925758199</v>
      </c>
      <c r="K450" s="1">
        <v>2.3262912027940199E-8</v>
      </c>
    </row>
    <row r="451" spans="1:11" x14ac:dyDescent="0.25">
      <c r="A451">
        <v>49</v>
      </c>
      <c r="B451" t="s">
        <v>34</v>
      </c>
      <c r="C451">
        <v>49</v>
      </c>
      <c r="D451">
        <v>12</v>
      </c>
      <c r="E451" t="s">
        <v>26</v>
      </c>
      <c r="F451">
        <v>1338.2699</v>
      </c>
      <c r="G451">
        <v>1.2973050791152001</v>
      </c>
      <c r="H451">
        <v>44.12</v>
      </c>
      <c r="I451">
        <v>34.008962664426697</v>
      </c>
      <c r="J451">
        <v>18703.330009769801</v>
      </c>
      <c r="K451" s="1">
        <v>2.3192129212114498E-8</v>
      </c>
    </row>
    <row r="452" spans="1:11" x14ac:dyDescent="0.25">
      <c r="A452">
        <v>50</v>
      </c>
      <c r="B452" t="s">
        <v>34</v>
      </c>
      <c r="C452">
        <v>50</v>
      </c>
      <c r="D452">
        <v>12</v>
      </c>
      <c r="E452" t="s">
        <v>26</v>
      </c>
      <c r="F452">
        <v>1216.6089999999999</v>
      </c>
      <c r="G452">
        <v>2.4354477834853498</v>
      </c>
      <c r="H452">
        <v>49.3276595836453</v>
      </c>
      <c r="I452">
        <v>20.254041132860099</v>
      </c>
      <c r="J452">
        <v>7416.69718866533</v>
      </c>
      <c r="K452" s="1">
        <v>9.1967045139450108E-9</v>
      </c>
    </row>
    <row r="453" spans="1:11" x14ac:dyDescent="0.25">
      <c r="A453">
        <v>51</v>
      </c>
      <c r="B453" t="s">
        <v>34</v>
      </c>
      <c r="C453">
        <v>51</v>
      </c>
      <c r="D453">
        <v>12</v>
      </c>
      <c r="E453" t="s">
        <v>26</v>
      </c>
      <c r="F453">
        <v>1216.6089999999999</v>
      </c>
      <c r="G453">
        <v>3.0431500437193599</v>
      </c>
      <c r="H453">
        <v>73.991489375468007</v>
      </c>
      <c r="I453">
        <v>24.3141114675485</v>
      </c>
      <c r="J453">
        <v>16032.2781286917</v>
      </c>
      <c r="K453" s="1">
        <v>1.9880024879577701E-8</v>
      </c>
    </row>
    <row r="454" spans="1:11" x14ac:dyDescent="0.25">
      <c r="A454">
        <v>52</v>
      </c>
      <c r="B454" t="s">
        <v>34</v>
      </c>
      <c r="C454">
        <v>52</v>
      </c>
      <c r="D454">
        <v>12</v>
      </c>
      <c r="E454" t="s">
        <v>26</v>
      </c>
      <c r="F454">
        <v>1216.6089999999999</v>
      </c>
      <c r="G454">
        <v>2.5787148703712601</v>
      </c>
      <c r="H454">
        <v>49.3276595836453</v>
      </c>
      <c r="I454">
        <v>19.1287761785557</v>
      </c>
      <c r="J454">
        <v>6615.4827876620602</v>
      </c>
      <c r="K454" s="1">
        <v>8.2031986567009508E-9</v>
      </c>
    </row>
    <row r="455" spans="1:11" x14ac:dyDescent="0.25">
      <c r="A455">
        <v>53</v>
      </c>
      <c r="B455" t="s">
        <v>34</v>
      </c>
      <c r="C455">
        <v>53</v>
      </c>
      <c r="D455">
        <v>12</v>
      </c>
      <c r="E455" t="s">
        <v>26</v>
      </c>
      <c r="F455">
        <v>1216.6089999999999</v>
      </c>
      <c r="G455">
        <v>1.3526974707024599</v>
      </c>
      <c r="H455">
        <v>45.477855050562702</v>
      </c>
      <c r="I455">
        <v>33.620122780998202</v>
      </c>
      <c r="J455">
        <v>18840.621538809301</v>
      </c>
      <c r="K455" s="1">
        <v>2.3362370708123501E-8</v>
      </c>
    </row>
    <row r="456" spans="1:11" x14ac:dyDescent="0.25">
      <c r="A456">
        <v>54</v>
      </c>
      <c r="B456" t="s">
        <v>34</v>
      </c>
      <c r="C456">
        <v>54</v>
      </c>
      <c r="D456">
        <v>12</v>
      </c>
      <c r="E456" t="s">
        <v>26</v>
      </c>
      <c r="F456">
        <v>1094.9480999999901</v>
      </c>
      <c r="G456">
        <v>1.62726676018716</v>
      </c>
      <c r="H456">
        <v>39.769230568367703</v>
      </c>
      <c r="I456">
        <v>24.439281586378399</v>
      </c>
      <c r="J456">
        <v>8706.0412693572998</v>
      </c>
      <c r="K456" s="1">
        <v>1.0795491174003E-8</v>
      </c>
    </row>
    <row r="457" spans="1:11" x14ac:dyDescent="0.25">
      <c r="A457">
        <v>55</v>
      </c>
      <c r="B457" t="s">
        <v>34</v>
      </c>
      <c r="C457">
        <v>55</v>
      </c>
      <c r="D457">
        <v>12</v>
      </c>
      <c r="E457" t="s">
        <v>26</v>
      </c>
      <c r="F457">
        <v>1094.9480999999901</v>
      </c>
      <c r="G457">
        <v>1.6184756496875099</v>
      </c>
      <c r="H457">
        <v>34.879922591657198</v>
      </c>
      <c r="I457">
        <v>21.551095067999</v>
      </c>
      <c r="J457">
        <v>5937.59894962008</v>
      </c>
      <c r="K457" s="1">
        <v>7.3626226975289104E-9</v>
      </c>
    </row>
    <row r="458" spans="1:11" x14ac:dyDescent="0.25">
      <c r="A458">
        <v>56</v>
      </c>
      <c r="B458" t="s">
        <v>34</v>
      </c>
      <c r="C458">
        <v>56</v>
      </c>
      <c r="D458">
        <v>12</v>
      </c>
      <c r="E458" t="s">
        <v>26</v>
      </c>
      <c r="F458">
        <v>1094.9480999999901</v>
      </c>
      <c r="G458">
        <v>2.2901021416457001</v>
      </c>
      <c r="H458">
        <v>49.3276595836453</v>
      </c>
      <c r="I458">
        <v>21.539501966579301</v>
      </c>
      <c r="J458">
        <v>8388.0012663167399</v>
      </c>
      <c r="K458" s="1">
        <v>1.04011215702327E-8</v>
      </c>
    </row>
    <row r="459" spans="1:11" x14ac:dyDescent="0.25">
      <c r="A459">
        <v>57</v>
      </c>
      <c r="B459" t="s">
        <v>34</v>
      </c>
      <c r="C459">
        <v>57</v>
      </c>
      <c r="D459">
        <v>12</v>
      </c>
      <c r="E459" t="s">
        <v>26</v>
      </c>
      <c r="F459">
        <v>1094.9480999999901</v>
      </c>
      <c r="G459">
        <v>1.2135597524199</v>
      </c>
      <c r="H459">
        <v>34.879922591657198</v>
      </c>
      <c r="I459">
        <v>28.741825461914601</v>
      </c>
      <c r="J459">
        <v>10560.898538916001</v>
      </c>
      <c r="K459" s="1">
        <v>1.3095514188255901E-8</v>
      </c>
    </row>
    <row r="460" spans="1:11" x14ac:dyDescent="0.25">
      <c r="A460">
        <v>58</v>
      </c>
      <c r="B460" t="s">
        <v>34</v>
      </c>
      <c r="C460">
        <v>58</v>
      </c>
      <c r="D460">
        <v>12</v>
      </c>
      <c r="E460" t="s">
        <v>26</v>
      </c>
      <c r="F460">
        <v>1094.9480999999901</v>
      </c>
      <c r="G460">
        <v>1.6207102907820099</v>
      </c>
      <c r="H460">
        <v>39.769230568367703</v>
      </c>
      <c r="I460">
        <v>24.538148979839399</v>
      </c>
      <c r="J460">
        <v>8776.6231024162407</v>
      </c>
      <c r="K460" s="1">
        <v>1.0883012646996101E-8</v>
      </c>
    </row>
    <row r="461" spans="1:11" x14ac:dyDescent="0.25">
      <c r="A461">
        <v>59</v>
      </c>
      <c r="B461" t="s">
        <v>34</v>
      </c>
      <c r="C461">
        <v>59</v>
      </c>
      <c r="D461">
        <v>12</v>
      </c>
      <c r="E461" t="s">
        <v>26</v>
      </c>
      <c r="F461">
        <v>1094.9480999999901</v>
      </c>
      <c r="G461">
        <v>3.56879518483961</v>
      </c>
      <c r="H461">
        <v>56.242185234928399</v>
      </c>
      <c r="I461">
        <v>15.7594320553467</v>
      </c>
      <c r="J461">
        <v>5119.6464776973698</v>
      </c>
      <c r="K461" s="1">
        <v>6.34836163234474E-9</v>
      </c>
    </row>
    <row r="462" spans="1:11" x14ac:dyDescent="0.25">
      <c r="A462">
        <v>60</v>
      </c>
      <c r="B462" t="s">
        <v>34</v>
      </c>
      <c r="C462">
        <v>60</v>
      </c>
      <c r="D462">
        <v>12</v>
      </c>
      <c r="E462" t="s">
        <v>26</v>
      </c>
      <c r="F462">
        <v>973.28719999999896</v>
      </c>
      <c r="G462">
        <v>3.86033132252085</v>
      </c>
      <c r="H462">
        <v>55.15</v>
      </c>
      <c r="I462">
        <v>14.2863385011176</v>
      </c>
      <c r="J462">
        <v>4125.57086411808</v>
      </c>
      <c r="K462" s="1">
        <v>5.1157078715064201E-9</v>
      </c>
    </row>
    <row r="463" spans="1:11" x14ac:dyDescent="0.25">
      <c r="A463">
        <v>61</v>
      </c>
      <c r="B463" t="s">
        <v>34</v>
      </c>
      <c r="C463">
        <v>61</v>
      </c>
      <c r="D463">
        <v>12</v>
      </c>
      <c r="E463" t="s">
        <v>26</v>
      </c>
      <c r="F463">
        <v>973.28719999999896</v>
      </c>
      <c r="G463">
        <v>1.50441891923211</v>
      </c>
      <c r="H463">
        <v>34.879922591657198</v>
      </c>
      <c r="I463">
        <v>23.184980025019001</v>
      </c>
      <c r="J463">
        <v>6872.03917993921</v>
      </c>
      <c r="K463" s="1">
        <v>8.52132858312462E-9</v>
      </c>
    </row>
    <row r="464" spans="1:11" x14ac:dyDescent="0.25">
      <c r="A464">
        <v>62</v>
      </c>
      <c r="B464" t="s">
        <v>34</v>
      </c>
      <c r="C464">
        <v>62</v>
      </c>
      <c r="D464">
        <v>12</v>
      </c>
      <c r="E464" t="s">
        <v>26</v>
      </c>
      <c r="F464">
        <v>973.28719999999896</v>
      </c>
      <c r="G464">
        <v>1.50441891923211</v>
      </c>
      <c r="H464">
        <v>34.879922591657198</v>
      </c>
      <c r="I464">
        <v>23.184980025019001</v>
      </c>
      <c r="J464">
        <v>6872.03917993921</v>
      </c>
      <c r="K464" s="1">
        <v>8.52132858312462E-9</v>
      </c>
    </row>
    <row r="465" spans="1:11" x14ac:dyDescent="0.25">
      <c r="A465">
        <v>63</v>
      </c>
      <c r="B465" t="s">
        <v>34</v>
      </c>
      <c r="C465">
        <v>63</v>
      </c>
      <c r="D465">
        <v>12</v>
      </c>
      <c r="E465" t="s">
        <v>26</v>
      </c>
      <c r="F465">
        <v>973.28719999999896</v>
      </c>
      <c r="G465">
        <v>2.1911960669015</v>
      </c>
      <c r="H465">
        <v>39.769230568367703</v>
      </c>
      <c r="I465">
        <v>18.1495536474762</v>
      </c>
      <c r="J465">
        <v>4801.4869042463097</v>
      </c>
      <c r="K465" s="1">
        <v>5.9538437612654196E-9</v>
      </c>
    </row>
    <row r="466" spans="1:11" x14ac:dyDescent="0.25">
      <c r="A466">
        <v>64</v>
      </c>
      <c r="B466" t="s">
        <v>34</v>
      </c>
      <c r="C466">
        <v>64</v>
      </c>
      <c r="D466">
        <v>12</v>
      </c>
      <c r="E466" t="s">
        <v>26</v>
      </c>
      <c r="F466">
        <v>973.28719999999896</v>
      </c>
      <c r="G466">
        <v>2.2782814763025501</v>
      </c>
      <c r="H466">
        <v>45.477855050562702</v>
      </c>
      <c r="I466">
        <v>19.961473384039099</v>
      </c>
      <c r="J466">
        <v>6641.7392802396398</v>
      </c>
      <c r="K466" s="1">
        <v>8.2357567074971501E-9</v>
      </c>
    </row>
    <row r="467" spans="1:11" x14ac:dyDescent="0.25">
      <c r="A467">
        <v>65</v>
      </c>
      <c r="B467" t="s">
        <v>34</v>
      </c>
      <c r="C467">
        <v>65</v>
      </c>
      <c r="D467">
        <v>12</v>
      </c>
      <c r="E467" t="s">
        <v>26</v>
      </c>
      <c r="F467">
        <v>973.28719999999896</v>
      </c>
      <c r="G467">
        <v>1.50441891923211</v>
      </c>
      <c r="H467">
        <v>34.879922591657198</v>
      </c>
      <c r="I467">
        <v>23.184980025019001</v>
      </c>
      <c r="J467">
        <v>6872.03917993921</v>
      </c>
      <c r="K467" s="1">
        <v>8.52132858312462E-9</v>
      </c>
    </row>
    <row r="468" spans="1:11" x14ac:dyDescent="0.25">
      <c r="A468">
        <v>66</v>
      </c>
      <c r="B468" t="s">
        <v>34</v>
      </c>
      <c r="C468">
        <v>66</v>
      </c>
      <c r="D468">
        <v>12</v>
      </c>
      <c r="E468" t="s">
        <v>26</v>
      </c>
      <c r="F468">
        <v>973.28719999999896</v>
      </c>
      <c r="G468">
        <v>2.5688349078669002</v>
      </c>
      <c r="H468">
        <v>46.796326778925703</v>
      </c>
      <c r="I468">
        <v>18.216945991980499</v>
      </c>
      <c r="J468">
        <v>5691.9302413600199</v>
      </c>
      <c r="K468" s="1">
        <v>7.05799349928643E-9</v>
      </c>
    </row>
    <row r="469" spans="1:11" x14ac:dyDescent="0.25">
      <c r="A469">
        <v>67</v>
      </c>
      <c r="B469" t="s">
        <v>34</v>
      </c>
      <c r="C469">
        <v>67</v>
      </c>
      <c r="D469">
        <v>12</v>
      </c>
      <c r="E469" t="s">
        <v>26</v>
      </c>
      <c r="F469">
        <v>973.28719999999896</v>
      </c>
      <c r="G469">
        <v>1.71501009056172</v>
      </c>
      <c r="H469">
        <v>34.879922591657198</v>
      </c>
      <c r="I469">
        <v>20.338027620719501</v>
      </c>
      <c r="J469">
        <v>5287.9804440512198</v>
      </c>
      <c r="K469" s="1">
        <v>6.5570957506235101E-9</v>
      </c>
    </row>
    <row r="470" spans="1:11" x14ac:dyDescent="0.25">
      <c r="A470">
        <v>68</v>
      </c>
      <c r="B470" t="s">
        <v>34</v>
      </c>
      <c r="C470">
        <v>68</v>
      </c>
      <c r="D470">
        <v>12</v>
      </c>
      <c r="E470" t="s">
        <v>26</v>
      </c>
      <c r="F470">
        <v>851.62629999999899</v>
      </c>
      <c r="G470">
        <v>5.19271359051851</v>
      </c>
      <c r="H470">
        <v>56.242185234928399</v>
      </c>
      <c r="I470">
        <v>10.8309815772666</v>
      </c>
      <c r="J470">
        <v>2418.2126183703299</v>
      </c>
      <c r="K470" s="1">
        <v>2.9985836467792099E-9</v>
      </c>
    </row>
    <row r="471" spans="1:11" x14ac:dyDescent="0.25">
      <c r="A471">
        <v>69</v>
      </c>
      <c r="B471" t="s">
        <v>34</v>
      </c>
      <c r="C471">
        <v>69</v>
      </c>
      <c r="D471">
        <v>12</v>
      </c>
      <c r="E471" t="s">
        <v>26</v>
      </c>
      <c r="F471">
        <v>851.62629999999899</v>
      </c>
      <c r="G471">
        <v>2.8171947532099302</v>
      </c>
      <c r="H471">
        <v>44.12</v>
      </c>
      <c r="I471">
        <v>15.6609691075596</v>
      </c>
      <c r="J471">
        <v>3966.1527090508498</v>
      </c>
      <c r="K471" s="1">
        <v>4.9180293592230597E-9</v>
      </c>
    </row>
    <row r="472" spans="1:11" x14ac:dyDescent="0.25">
      <c r="A472">
        <v>70</v>
      </c>
      <c r="B472" t="s">
        <v>34</v>
      </c>
      <c r="C472">
        <v>70</v>
      </c>
      <c r="D472">
        <v>12</v>
      </c>
      <c r="E472" t="s">
        <v>26</v>
      </c>
      <c r="F472">
        <v>851.62629999999899</v>
      </c>
      <c r="G472">
        <v>5.8831794762636598</v>
      </c>
      <c r="H472">
        <v>59.398367822693501</v>
      </c>
      <c r="I472">
        <v>10.0963038884573</v>
      </c>
      <c r="J472">
        <v>2219.1977405139501</v>
      </c>
      <c r="K472" s="1">
        <v>2.7518051982373E-9</v>
      </c>
    </row>
    <row r="473" spans="1:11" x14ac:dyDescent="0.25">
      <c r="A473">
        <v>71</v>
      </c>
      <c r="B473" t="s">
        <v>34</v>
      </c>
      <c r="C473">
        <v>71</v>
      </c>
      <c r="D473">
        <v>12</v>
      </c>
      <c r="E473" t="s">
        <v>26</v>
      </c>
      <c r="F473">
        <v>851.62629999999899</v>
      </c>
      <c r="G473">
        <v>1.619598963849</v>
      </c>
      <c r="H473">
        <v>34.879922591657198</v>
      </c>
      <c r="I473">
        <v>21.536147756457201</v>
      </c>
      <c r="J473">
        <v>5929.3654595610897</v>
      </c>
      <c r="K473" s="1">
        <v>7.3524131698557497E-9</v>
      </c>
    </row>
    <row r="474" spans="1:11" x14ac:dyDescent="0.25">
      <c r="A474">
        <v>72</v>
      </c>
      <c r="B474" t="s">
        <v>34</v>
      </c>
      <c r="C474">
        <v>72</v>
      </c>
      <c r="D474">
        <v>12</v>
      </c>
      <c r="E474" t="s">
        <v>26</v>
      </c>
      <c r="F474">
        <v>851.62629999999899</v>
      </c>
      <c r="G474">
        <v>3.6347465550034102</v>
      </c>
      <c r="H474">
        <v>45.477855050562702</v>
      </c>
      <c r="I474">
        <v>12.5119741809673</v>
      </c>
      <c r="J474">
        <v>2609.4460032479101</v>
      </c>
      <c r="K474" s="1">
        <v>3.2357130440274101E-9</v>
      </c>
    </row>
    <row r="475" spans="1:11" x14ac:dyDescent="0.25">
      <c r="A475">
        <v>73</v>
      </c>
      <c r="B475" t="s">
        <v>34</v>
      </c>
      <c r="C475">
        <v>73</v>
      </c>
      <c r="D475">
        <v>12</v>
      </c>
      <c r="E475" t="s">
        <v>26</v>
      </c>
      <c r="F475">
        <v>729.96539999999902</v>
      </c>
      <c r="G475">
        <v>2.9937990740841198</v>
      </c>
      <c r="H475">
        <v>39.769230568367703</v>
      </c>
      <c r="I475">
        <v>13.2838676157764</v>
      </c>
      <c r="J475">
        <v>2572.13008185848</v>
      </c>
      <c r="K475" s="1">
        <v>3.18944130150452E-9</v>
      </c>
    </row>
    <row r="476" spans="1:11" x14ac:dyDescent="0.25">
      <c r="A476">
        <v>74</v>
      </c>
      <c r="B476" t="s">
        <v>34</v>
      </c>
      <c r="C476">
        <v>74</v>
      </c>
      <c r="D476">
        <v>12</v>
      </c>
      <c r="E476" t="s">
        <v>26</v>
      </c>
      <c r="F476">
        <v>729.96539999999902</v>
      </c>
      <c r="G476">
        <v>2.29128784754054</v>
      </c>
      <c r="H476">
        <v>34.879922591657198</v>
      </c>
      <c r="I476">
        <v>15.222846238676199</v>
      </c>
      <c r="J476">
        <v>2962.5377717257302</v>
      </c>
      <c r="K476" s="1">
        <v>3.6735468369398999E-9</v>
      </c>
    </row>
    <row r="477" spans="1:11" x14ac:dyDescent="0.25">
      <c r="A477">
        <v>75</v>
      </c>
      <c r="B477" t="s">
        <v>34</v>
      </c>
      <c r="C477">
        <v>75</v>
      </c>
      <c r="D477">
        <v>12</v>
      </c>
      <c r="E477" t="s">
        <v>26</v>
      </c>
      <c r="F477">
        <v>729.96539999999902</v>
      </c>
      <c r="G477">
        <v>3.6006295494952099</v>
      </c>
      <c r="H477">
        <v>39.769230568367703</v>
      </c>
      <c r="I477">
        <v>11.045076984924201</v>
      </c>
      <c r="J477">
        <v>1778.2030281314901</v>
      </c>
      <c r="K477" s="1">
        <v>2.20497175488305E-9</v>
      </c>
    </row>
    <row r="478" spans="1:11" x14ac:dyDescent="0.25">
      <c r="A478">
        <v>76</v>
      </c>
      <c r="B478" t="s">
        <v>34</v>
      </c>
      <c r="C478">
        <v>76</v>
      </c>
      <c r="D478">
        <v>12</v>
      </c>
      <c r="E478" t="s">
        <v>26</v>
      </c>
      <c r="F478">
        <v>729.96539999999902</v>
      </c>
      <c r="G478">
        <v>1.73205080761424</v>
      </c>
      <c r="H478">
        <v>31.197551185950399</v>
      </c>
      <c r="I478">
        <v>18.011914574793799</v>
      </c>
      <c r="J478">
        <v>3709.6840723625501</v>
      </c>
      <c r="K478" s="1">
        <v>4.6000082497295599E-9</v>
      </c>
    </row>
    <row r="479" spans="1:11" x14ac:dyDescent="0.25">
      <c r="A479">
        <v>77</v>
      </c>
      <c r="B479" t="s">
        <v>34</v>
      </c>
      <c r="C479">
        <v>77</v>
      </c>
      <c r="D479">
        <v>12</v>
      </c>
      <c r="E479" t="s">
        <v>26</v>
      </c>
      <c r="F479">
        <v>729.96539999999902</v>
      </c>
      <c r="G479">
        <v>1.1456439237432401</v>
      </c>
      <c r="H479">
        <v>24.6638297918226</v>
      </c>
      <c r="I479">
        <v>21.528355609163999</v>
      </c>
      <c r="J479">
        <v>4189.66109601475</v>
      </c>
      <c r="K479" s="1">
        <v>5.19517975905829E-9</v>
      </c>
    </row>
    <row r="480" spans="1:11" x14ac:dyDescent="0.25">
      <c r="A480">
        <v>78</v>
      </c>
      <c r="B480" t="s">
        <v>34</v>
      </c>
      <c r="C480">
        <v>78</v>
      </c>
      <c r="D480">
        <v>12</v>
      </c>
      <c r="E480" t="s">
        <v>26</v>
      </c>
      <c r="F480">
        <v>729.96539999999902</v>
      </c>
      <c r="G480">
        <v>1.8232315617869199</v>
      </c>
      <c r="H480">
        <v>33.089999999999897</v>
      </c>
      <c r="I480">
        <v>18.149093452270499</v>
      </c>
      <c r="J480">
        <v>3994.87599822724</v>
      </c>
      <c r="K480" s="1">
        <v>4.9536462378017799E-9</v>
      </c>
    </row>
    <row r="481" spans="1:11" x14ac:dyDescent="0.25">
      <c r="A481">
        <v>79</v>
      </c>
      <c r="B481" t="s">
        <v>34</v>
      </c>
      <c r="C481">
        <v>79</v>
      </c>
      <c r="D481">
        <v>12</v>
      </c>
      <c r="E481" t="s">
        <v>26</v>
      </c>
      <c r="F481">
        <v>729.96539999999902</v>
      </c>
      <c r="G481">
        <v>2.0310096012637699</v>
      </c>
      <c r="H481">
        <v>33.089999999999897</v>
      </c>
      <c r="I481">
        <v>16.2923897451839</v>
      </c>
      <c r="J481">
        <v>3219.3115733790401</v>
      </c>
      <c r="K481" s="1">
        <v>3.99194635099001E-9</v>
      </c>
    </row>
    <row r="482" spans="1:11" x14ac:dyDescent="0.25">
      <c r="A482">
        <v>80</v>
      </c>
      <c r="B482" t="s">
        <v>34</v>
      </c>
      <c r="C482">
        <v>80</v>
      </c>
      <c r="D482">
        <v>12</v>
      </c>
      <c r="E482" t="s">
        <v>26</v>
      </c>
      <c r="F482">
        <v>729.96539999999902</v>
      </c>
      <c r="G482">
        <v>1.73205080744789</v>
      </c>
      <c r="H482">
        <v>31.197551185950399</v>
      </c>
      <c r="I482">
        <v>18.011914576523701</v>
      </c>
      <c r="J482">
        <v>3709.6840730751201</v>
      </c>
      <c r="K482" s="1">
        <v>4.6000082506131501E-9</v>
      </c>
    </row>
    <row r="483" spans="1:11" x14ac:dyDescent="0.25">
      <c r="A483">
        <v>81</v>
      </c>
      <c r="B483" t="s">
        <v>34</v>
      </c>
      <c r="C483">
        <v>81</v>
      </c>
      <c r="D483">
        <v>12</v>
      </c>
      <c r="E483" t="s">
        <v>26</v>
      </c>
      <c r="F483">
        <v>608.30449999999996</v>
      </c>
      <c r="G483">
        <v>3.5155494436983101</v>
      </c>
      <c r="H483">
        <v>34.879922591657198</v>
      </c>
      <c r="I483">
        <v>9.9216134349013494</v>
      </c>
      <c r="J483">
        <v>1258.4523582542099</v>
      </c>
      <c r="K483" s="1">
        <v>1.5604809242352201E-9</v>
      </c>
    </row>
    <row r="484" spans="1:11" x14ac:dyDescent="0.25">
      <c r="A484">
        <v>82</v>
      </c>
      <c r="B484" t="s">
        <v>34</v>
      </c>
      <c r="C484">
        <v>82</v>
      </c>
      <c r="D484">
        <v>12</v>
      </c>
      <c r="E484" t="s">
        <v>26</v>
      </c>
      <c r="F484">
        <v>608.30449999999996</v>
      </c>
      <c r="G484">
        <v>1</v>
      </c>
      <c r="H484">
        <v>22.06</v>
      </c>
      <c r="I484">
        <v>22.06</v>
      </c>
      <c r="J484">
        <v>3934.7141456470499</v>
      </c>
      <c r="K484" s="1">
        <v>4.8790455406023496E-9</v>
      </c>
    </row>
    <row r="485" spans="1:11" x14ac:dyDescent="0.25">
      <c r="A485">
        <v>83</v>
      </c>
      <c r="B485" t="s">
        <v>34</v>
      </c>
      <c r="C485">
        <v>83</v>
      </c>
      <c r="D485">
        <v>12</v>
      </c>
      <c r="E485" t="s">
        <v>26</v>
      </c>
      <c r="F485">
        <v>608.30449999999996</v>
      </c>
      <c r="G485">
        <v>5.8284271239065601</v>
      </c>
      <c r="H485">
        <v>46.796326778925703</v>
      </c>
      <c r="I485">
        <v>8.0289803379337705</v>
      </c>
      <c r="J485">
        <v>1105.6793943498601</v>
      </c>
      <c r="K485" s="1">
        <v>1.3710424489938299E-9</v>
      </c>
    </row>
    <row r="486" spans="1:11" x14ac:dyDescent="0.25">
      <c r="A486">
        <v>84</v>
      </c>
      <c r="B486" t="s">
        <v>34</v>
      </c>
      <c r="C486">
        <v>84</v>
      </c>
      <c r="D486">
        <v>12</v>
      </c>
      <c r="E486" t="s">
        <v>26</v>
      </c>
      <c r="F486">
        <v>608.30449999999996</v>
      </c>
      <c r="G486">
        <v>2.8867513446038799</v>
      </c>
      <c r="H486">
        <v>31.197551185950399</v>
      </c>
      <c r="I486">
        <v>10.8071487501918</v>
      </c>
      <c r="J486">
        <v>1335.4862673642399</v>
      </c>
      <c r="K486" s="1">
        <v>1.65600297153166E-9</v>
      </c>
    </row>
    <row r="487" spans="1:11" x14ac:dyDescent="0.25">
      <c r="A487">
        <v>85</v>
      </c>
      <c r="B487" t="s">
        <v>34</v>
      </c>
      <c r="C487">
        <v>85</v>
      </c>
      <c r="D487">
        <v>12</v>
      </c>
      <c r="E487" t="s">
        <v>26</v>
      </c>
      <c r="F487">
        <v>486.64359999999903</v>
      </c>
      <c r="G487">
        <v>4</v>
      </c>
      <c r="H487">
        <v>44.12</v>
      </c>
      <c r="I487">
        <v>11.03</v>
      </c>
      <c r="J487">
        <v>1967.35707282352</v>
      </c>
      <c r="K487" s="1">
        <v>2.4395227703011698E-9</v>
      </c>
    </row>
    <row r="488" spans="1:11" x14ac:dyDescent="0.25">
      <c r="A488">
        <v>86</v>
      </c>
      <c r="B488" t="s">
        <v>34</v>
      </c>
      <c r="C488">
        <v>86</v>
      </c>
      <c r="D488">
        <v>12</v>
      </c>
      <c r="E488" t="s">
        <v>26</v>
      </c>
      <c r="F488">
        <v>486.64359999999903</v>
      </c>
      <c r="G488">
        <v>2.4494897427831699</v>
      </c>
      <c r="H488">
        <v>24.6638297918226</v>
      </c>
      <c r="I488">
        <v>10.068966348803301</v>
      </c>
      <c r="J488">
        <v>916.48836476008705</v>
      </c>
      <c r="K488" s="1">
        <v>1.1364455723025001E-9</v>
      </c>
    </row>
    <row r="489" spans="1:11" x14ac:dyDescent="0.25">
      <c r="A489">
        <v>87</v>
      </c>
      <c r="B489" t="s">
        <v>34</v>
      </c>
      <c r="C489">
        <v>87</v>
      </c>
      <c r="D489">
        <v>12</v>
      </c>
      <c r="E489" t="s">
        <v>26</v>
      </c>
      <c r="F489">
        <v>486.64359999999903</v>
      </c>
      <c r="G489">
        <v>2.61803398874989</v>
      </c>
      <c r="H489">
        <v>24.6638297918226</v>
      </c>
      <c r="I489">
        <v>9.42074468773402</v>
      </c>
      <c r="J489">
        <v>802.28310224123095</v>
      </c>
      <c r="K489" s="1">
        <v>9.9483104677912691E-10</v>
      </c>
    </row>
    <row r="490" spans="1:11" x14ac:dyDescent="0.25">
      <c r="A490">
        <v>88</v>
      </c>
      <c r="B490" t="s">
        <v>34</v>
      </c>
      <c r="C490">
        <v>88</v>
      </c>
      <c r="D490">
        <v>12</v>
      </c>
      <c r="E490" t="s">
        <v>26</v>
      </c>
      <c r="F490">
        <v>486.64359999999903</v>
      </c>
      <c r="G490">
        <v>3.6006295494847498</v>
      </c>
      <c r="H490">
        <v>31.197551185950399</v>
      </c>
      <c r="I490">
        <v>8.6644712423733701</v>
      </c>
      <c r="J490">
        <v>858.42290552662098</v>
      </c>
      <c r="K490" s="1">
        <v>1.0644444028530101E-9</v>
      </c>
    </row>
    <row r="491" spans="1:11" x14ac:dyDescent="0.25">
      <c r="A491">
        <v>89</v>
      </c>
      <c r="B491" t="s">
        <v>34</v>
      </c>
      <c r="C491">
        <v>89</v>
      </c>
      <c r="D491">
        <v>12</v>
      </c>
      <c r="E491" t="s">
        <v>26</v>
      </c>
      <c r="F491">
        <v>486.64359999999903</v>
      </c>
      <c r="G491">
        <v>1.6329931618554501</v>
      </c>
      <c r="H491">
        <v>22.06</v>
      </c>
      <c r="I491">
        <v>13.5089359314492</v>
      </c>
      <c r="J491">
        <v>1475.51780461764</v>
      </c>
      <c r="K491" s="1">
        <v>1.82964207772588E-9</v>
      </c>
    </row>
    <row r="492" spans="1:11" x14ac:dyDescent="0.25">
      <c r="A492">
        <v>90</v>
      </c>
      <c r="B492" t="s">
        <v>34</v>
      </c>
      <c r="C492">
        <v>90</v>
      </c>
      <c r="D492">
        <v>12</v>
      </c>
      <c r="E492" t="s">
        <v>26</v>
      </c>
      <c r="F492">
        <v>486.64359999999903</v>
      </c>
      <c r="G492">
        <v>2.4494897427831699</v>
      </c>
      <c r="H492">
        <v>24.6638297918226</v>
      </c>
      <c r="I492">
        <v>10.068966348803301</v>
      </c>
      <c r="J492">
        <v>916.48836476008705</v>
      </c>
      <c r="K492" s="1">
        <v>1.1364455723025001E-9</v>
      </c>
    </row>
    <row r="493" spans="1:11" x14ac:dyDescent="0.25">
      <c r="A493">
        <v>91</v>
      </c>
      <c r="B493" t="s">
        <v>34</v>
      </c>
      <c r="C493">
        <v>91</v>
      </c>
      <c r="D493">
        <v>12</v>
      </c>
      <c r="E493" t="s">
        <v>26</v>
      </c>
      <c r="F493">
        <v>486.64359999999903</v>
      </c>
      <c r="G493">
        <v>6.8541019662496803</v>
      </c>
      <c r="H493">
        <v>39.769230568367703</v>
      </c>
      <c r="I493">
        <v>5.8022525436877901</v>
      </c>
      <c r="J493">
        <v>490.72378240011898</v>
      </c>
      <c r="K493" s="1">
        <v>6.0849749017614801E-10</v>
      </c>
    </row>
    <row r="494" spans="1:11" x14ac:dyDescent="0.25">
      <c r="A494">
        <v>92</v>
      </c>
      <c r="B494" t="s">
        <v>34</v>
      </c>
      <c r="C494">
        <v>92</v>
      </c>
      <c r="D494">
        <v>12</v>
      </c>
      <c r="E494" t="s">
        <v>26</v>
      </c>
      <c r="F494">
        <v>486.64359999999903</v>
      </c>
      <c r="G494">
        <v>5.8284271247461801</v>
      </c>
      <c r="H494">
        <v>34.879922591657198</v>
      </c>
      <c r="I494">
        <v>5.9844486076809504</v>
      </c>
      <c r="J494">
        <v>457.84709006940102</v>
      </c>
      <c r="K494" s="1">
        <v>5.67730391686058E-10</v>
      </c>
    </row>
    <row r="495" spans="1:11" x14ac:dyDescent="0.25">
      <c r="A495">
        <v>93</v>
      </c>
      <c r="B495" t="s">
        <v>34</v>
      </c>
      <c r="C495">
        <v>93</v>
      </c>
      <c r="D495">
        <v>12</v>
      </c>
      <c r="E495" t="s">
        <v>26</v>
      </c>
      <c r="F495">
        <v>486.64359999999903</v>
      </c>
      <c r="G495">
        <v>3.6006295494847498</v>
      </c>
      <c r="H495">
        <v>31.197551185950399</v>
      </c>
      <c r="I495">
        <v>8.6644712423733701</v>
      </c>
      <c r="J495">
        <v>858.42290552662098</v>
      </c>
      <c r="K495" s="1">
        <v>1.0644444028530101E-9</v>
      </c>
    </row>
    <row r="496" spans="1:11" x14ac:dyDescent="0.25">
      <c r="A496">
        <v>94</v>
      </c>
      <c r="B496" t="s">
        <v>34</v>
      </c>
      <c r="C496">
        <v>94</v>
      </c>
      <c r="D496">
        <v>12</v>
      </c>
      <c r="E496" t="s">
        <v>26</v>
      </c>
      <c r="F496">
        <v>486.64359999999903</v>
      </c>
      <c r="G496">
        <v>1</v>
      </c>
      <c r="H496">
        <v>15.598775592975199</v>
      </c>
      <c r="I496">
        <v>15.598775592975199</v>
      </c>
      <c r="J496">
        <v>1391.13152720883</v>
      </c>
      <c r="K496" s="1">
        <v>1.7250030937389501E-9</v>
      </c>
    </row>
    <row r="497" spans="1:11" x14ac:dyDescent="0.25">
      <c r="A497">
        <v>95</v>
      </c>
      <c r="B497" t="s">
        <v>34</v>
      </c>
      <c r="C497">
        <v>95</v>
      </c>
      <c r="D497">
        <v>12</v>
      </c>
      <c r="E497" t="s">
        <v>26</v>
      </c>
      <c r="F497">
        <v>486.64359999999903</v>
      </c>
      <c r="G497">
        <v>2.4494897427831699</v>
      </c>
      <c r="H497">
        <v>24.6638297918226</v>
      </c>
      <c r="I497">
        <v>10.068966348803301</v>
      </c>
      <c r="J497">
        <v>916.48836476008705</v>
      </c>
      <c r="K497" s="1">
        <v>1.1364455723025001E-9</v>
      </c>
    </row>
    <row r="498" spans="1:11" x14ac:dyDescent="0.25">
      <c r="A498">
        <v>96</v>
      </c>
      <c r="B498" t="s">
        <v>34</v>
      </c>
      <c r="C498">
        <v>96</v>
      </c>
      <c r="D498">
        <v>12</v>
      </c>
      <c r="E498" t="s">
        <v>26</v>
      </c>
      <c r="F498">
        <v>486.64359999999903</v>
      </c>
      <c r="G498">
        <v>2.61803398874989</v>
      </c>
      <c r="H498">
        <v>24.6638297918226</v>
      </c>
      <c r="I498">
        <v>9.42074468773402</v>
      </c>
      <c r="J498">
        <v>802.28310224123095</v>
      </c>
      <c r="K498" s="1">
        <v>9.9483104677912691E-10</v>
      </c>
    </row>
    <row r="499" spans="1:11" x14ac:dyDescent="0.25">
      <c r="A499">
        <v>97</v>
      </c>
      <c r="B499" t="s">
        <v>34</v>
      </c>
      <c r="C499">
        <v>97</v>
      </c>
      <c r="D499">
        <v>12</v>
      </c>
      <c r="E499" t="s">
        <v>26</v>
      </c>
      <c r="F499">
        <v>486.64359999999903</v>
      </c>
      <c r="G499">
        <v>2.4494897427831699</v>
      </c>
      <c r="H499">
        <v>24.6638297918226</v>
      </c>
      <c r="I499">
        <v>10.068966348803301</v>
      </c>
      <c r="J499">
        <v>916.48836476008705</v>
      </c>
      <c r="K499" s="1">
        <v>1.1364455723025001E-9</v>
      </c>
    </row>
    <row r="500" spans="1:11" x14ac:dyDescent="0.25">
      <c r="A500">
        <v>98</v>
      </c>
      <c r="B500" t="s">
        <v>34</v>
      </c>
      <c r="C500">
        <v>98</v>
      </c>
      <c r="D500">
        <v>12</v>
      </c>
      <c r="E500" t="s">
        <v>26</v>
      </c>
      <c r="F500">
        <v>486.64359999999903</v>
      </c>
      <c r="G500">
        <v>1.7320508075688701</v>
      </c>
      <c r="H500">
        <v>24.6638297918226</v>
      </c>
      <c r="I500">
        <v>14.2396687695559</v>
      </c>
      <c r="J500">
        <v>1832.97672952017</v>
      </c>
      <c r="K500" s="1">
        <v>2.2728911446050101E-9</v>
      </c>
    </row>
    <row r="501" spans="1:11" x14ac:dyDescent="0.25">
      <c r="A501">
        <v>99</v>
      </c>
      <c r="B501" t="s">
        <v>34</v>
      </c>
      <c r="C501">
        <v>99</v>
      </c>
      <c r="D501">
        <v>12</v>
      </c>
      <c r="E501" t="s">
        <v>26</v>
      </c>
      <c r="F501">
        <v>486.64359999999903</v>
      </c>
      <c r="G501">
        <v>1.7320508075688701</v>
      </c>
      <c r="H501">
        <v>24.6638297918226</v>
      </c>
      <c r="I501">
        <v>14.2396687695559</v>
      </c>
      <c r="J501">
        <v>1832.97672952017</v>
      </c>
      <c r="K501" s="1">
        <v>2.2728911446050101E-9</v>
      </c>
    </row>
    <row r="502" spans="1:11" x14ac:dyDescent="0.25">
      <c r="A502">
        <v>100</v>
      </c>
      <c r="B502" t="s">
        <v>34</v>
      </c>
      <c r="C502">
        <v>100</v>
      </c>
      <c r="D502">
        <v>12</v>
      </c>
      <c r="E502" t="s">
        <v>26</v>
      </c>
      <c r="F502">
        <v>486.64359999999903</v>
      </c>
      <c r="G502">
        <v>2.61803398874989</v>
      </c>
      <c r="H502">
        <v>24.6638297918226</v>
      </c>
      <c r="I502">
        <v>9.42074468773402</v>
      </c>
      <c r="J502">
        <v>802.28310224123095</v>
      </c>
      <c r="K502" s="1">
        <v>9.9483104677912691E-10</v>
      </c>
    </row>
    <row r="503" spans="1:11" x14ac:dyDescent="0.25">
      <c r="A503">
        <v>101</v>
      </c>
      <c r="B503" t="s">
        <v>34</v>
      </c>
      <c r="C503">
        <v>101</v>
      </c>
      <c r="D503">
        <v>12</v>
      </c>
      <c r="E503" t="s">
        <v>26</v>
      </c>
      <c r="F503">
        <v>486.64359999999903</v>
      </c>
      <c r="G503">
        <v>2.61803398874989</v>
      </c>
      <c r="H503">
        <v>24.6638297918226</v>
      </c>
      <c r="I503">
        <v>9.42074468773402</v>
      </c>
      <c r="J503">
        <v>802.28310224123095</v>
      </c>
      <c r="K503" s="1">
        <v>9.9483104677912691E-10</v>
      </c>
    </row>
    <row r="504" spans="1:11" x14ac:dyDescent="0.25">
      <c r="A504">
        <v>102</v>
      </c>
      <c r="B504" t="s">
        <v>34</v>
      </c>
      <c r="C504">
        <v>102</v>
      </c>
      <c r="D504">
        <v>12</v>
      </c>
      <c r="E504" t="s">
        <v>26</v>
      </c>
      <c r="F504">
        <v>486.64359999999903</v>
      </c>
      <c r="G504">
        <v>2.61803398874989</v>
      </c>
      <c r="H504">
        <v>24.6638297918226</v>
      </c>
      <c r="I504">
        <v>9.42074468773402</v>
      </c>
      <c r="J504">
        <v>802.28310224123095</v>
      </c>
      <c r="K504" s="1">
        <v>9.9483104677912691E-10</v>
      </c>
    </row>
    <row r="505" spans="1:11" x14ac:dyDescent="0.25">
      <c r="A505">
        <v>103</v>
      </c>
      <c r="B505" t="s">
        <v>34</v>
      </c>
      <c r="C505">
        <v>103</v>
      </c>
      <c r="D505">
        <v>12</v>
      </c>
      <c r="E505" t="s">
        <v>26</v>
      </c>
      <c r="F505">
        <v>486.64359999999903</v>
      </c>
      <c r="G505">
        <v>2.61803398874989</v>
      </c>
      <c r="H505">
        <v>24.6638297918226</v>
      </c>
      <c r="I505">
        <v>9.42074468773402</v>
      </c>
      <c r="J505">
        <v>802.28310224123095</v>
      </c>
      <c r="K505" s="1">
        <v>9.9483104677912691E-10</v>
      </c>
    </row>
    <row r="506" spans="1:11" x14ac:dyDescent="0.25">
      <c r="A506">
        <v>104</v>
      </c>
      <c r="B506" t="s">
        <v>34</v>
      </c>
      <c r="C506">
        <v>104</v>
      </c>
      <c r="D506">
        <v>12</v>
      </c>
      <c r="E506" t="s">
        <v>26</v>
      </c>
      <c r="F506">
        <v>486.64359999999903</v>
      </c>
      <c r="G506">
        <v>4</v>
      </c>
      <c r="H506">
        <v>44.12</v>
      </c>
      <c r="I506">
        <v>11.03</v>
      </c>
      <c r="J506">
        <v>1967.35707282352</v>
      </c>
      <c r="K506" s="1">
        <v>2.4395227703011698E-9</v>
      </c>
    </row>
    <row r="507" spans="1:11" x14ac:dyDescent="0.25">
      <c r="A507">
        <v>105</v>
      </c>
      <c r="B507" t="s">
        <v>34</v>
      </c>
      <c r="C507">
        <v>105</v>
      </c>
      <c r="D507">
        <v>12</v>
      </c>
      <c r="E507" t="s">
        <v>26</v>
      </c>
      <c r="F507">
        <v>486.64359999999903</v>
      </c>
      <c r="G507">
        <v>1</v>
      </c>
      <c r="H507">
        <v>15.598775592975199</v>
      </c>
      <c r="I507">
        <v>15.598775592975199</v>
      </c>
      <c r="J507">
        <v>1391.13152720883</v>
      </c>
      <c r="K507" s="1">
        <v>1.7250030937389501E-9</v>
      </c>
    </row>
    <row r="508" spans="1:11" x14ac:dyDescent="0.25">
      <c r="A508">
        <v>106</v>
      </c>
      <c r="B508" t="s">
        <v>34</v>
      </c>
      <c r="C508">
        <v>106</v>
      </c>
      <c r="D508">
        <v>12</v>
      </c>
      <c r="E508" t="s">
        <v>26</v>
      </c>
      <c r="F508">
        <v>486.64359999999903</v>
      </c>
      <c r="G508">
        <v>2.4494897427831699</v>
      </c>
      <c r="H508">
        <v>24.6638297918226</v>
      </c>
      <c r="I508">
        <v>10.068966348803301</v>
      </c>
      <c r="J508">
        <v>916.48836476008705</v>
      </c>
      <c r="K508" s="1">
        <v>1.1364455723025001E-9</v>
      </c>
    </row>
    <row r="509" spans="1:11" x14ac:dyDescent="0.25">
      <c r="A509">
        <v>107</v>
      </c>
      <c r="B509" t="s">
        <v>34</v>
      </c>
      <c r="C509">
        <v>107</v>
      </c>
      <c r="D509">
        <v>12</v>
      </c>
      <c r="E509" t="s">
        <v>26</v>
      </c>
      <c r="F509">
        <v>486.64359999999903</v>
      </c>
      <c r="G509">
        <v>2.61803398874989</v>
      </c>
      <c r="H509">
        <v>24.6638297918226</v>
      </c>
      <c r="I509">
        <v>9.42074468773402</v>
      </c>
      <c r="J509">
        <v>802.28310224123095</v>
      </c>
      <c r="K509" s="1">
        <v>9.9483104677912691E-10</v>
      </c>
    </row>
    <row r="510" spans="1:11" x14ac:dyDescent="0.25">
      <c r="A510">
        <v>108</v>
      </c>
      <c r="B510" t="s">
        <v>34</v>
      </c>
      <c r="C510">
        <v>108</v>
      </c>
      <c r="D510">
        <v>12</v>
      </c>
      <c r="E510" t="s">
        <v>26</v>
      </c>
      <c r="F510">
        <v>364.982699999999</v>
      </c>
      <c r="G510">
        <v>1.73205080771537</v>
      </c>
      <c r="H510">
        <v>15.598775592975199</v>
      </c>
      <c r="I510">
        <v>9.0059572868710607</v>
      </c>
      <c r="J510">
        <v>463.71050899116699</v>
      </c>
      <c r="K510" s="1">
        <v>5.7500103114904705E-10</v>
      </c>
    </row>
    <row r="511" spans="1:11" x14ac:dyDescent="0.25">
      <c r="A511">
        <v>109</v>
      </c>
      <c r="B511" t="s">
        <v>34</v>
      </c>
      <c r="C511">
        <v>109</v>
      </c>
      <c r="D511">
        <v>12</v>
      </c>
      <c r="E511" t="s">
        <v>26</v>
      </c>
      <c r="F511">
        <v>364.982699999999</v>
      </c>
      <c r="G511">
        <v>4.3910670764040596</v>
      </c>
      <c r="H511">
        <v>24.6638297918226</v>
      </c>
      <c r="I511">
        <v>5.6168191837370802</v>
      </c>
      <c r="J511">
        <v>285.19247592353702</v>
      </c>
      <c r="K511" s="1">
        <v>3.5363867014518602E-10</v>
      </c>
    </row>
    <row r="512" spans="1:11" x14ac:dyDescent="0.25">
      <c r="A512">
        <v>110</v>
      </c>
      <c r="B512" t="s">
        <v>34</v>
      </c>
      <c r="C512">
        <v>110</v>
      </c>
      <c r="D512">
        <v>12</v>
      </c>
      <c r="E512" t="s">
        <v>26</v>
      </c>
      <c r="F512">
        <v>364.982699999999</v>
      </c>
      <c r="G512">
        <v>1.7320508076255801</v>
      </c>
      <c r="H512">
        <v>15.598775592975199</v>
      </c>
      <c r="I512">
        <v>9.0059572873379405</v>
      </c>
      <c r="J512">
        <v>463.71050903924498</v>
      </c>
      <c r="K512" s="1">
        <v>5.7500103120866402E-10</v>
      </c>
    </row>
    <row r="513" spans="1:11" x14ac:dyDescent="0.25">
      <c r="A513">
        <v>111</v>
      </c>
      <c r="B513" t="s">
        <v>34</v>
      </c>
      <c r="C513">
        <v>111</v>
      </c>
      <c r="D513">
        <v>12</v>
      </c>
      <c r="E513" t="s">
        <v>26</v>
      </c>
      <c r="F513">
        <v>364.982699999999</v>
      </c>
      <c r="G513">
        <v>4.39106707647385</v>
      </c>
      <c r="H513">
        <v>24.6638297918226</v>
      </c>
      <c r="I513">
        <v>5.6168191836478103</v>
      </c>
      <c r="J513">
        <v>285.19247591447203</v>
      </c>
      <c r="K513" s="1">
        <v>3.53638670133945E-10</v>
      </c>
    </row>
    <row r="514" spans="1:11" x14ac:dyDescent="0.25">
      <c r="A514">
        <v>112</v>
      </c>
      <c r="B514" t="s">
        <v>34</v>
      </c>
      <c r="C514">
        <v>112</v>
      </c>
      <c r="D514">
        <v>12</v>
      </c>
      <c r="E514" t="s">
        <v>26</v>
      </c>
      <c r="F514">
        <v>364.982699999999</v>
      </c>
      <c r="G514">
        <v>3</v>
      </c>
      <c r="H514">
        <v>33.089999999999897</v>
      </c>
      <c r="I514">
        <v>11.03</v>
      </c>
      <c r="J514">
        <v>1475.51780461764</v>
      </c>
      <c r="K514" s="1">
        <v>1.82964207772588E-9</v>
      </c>
    </row>
    <row r="515" spans="1:11" x14ac:dyDescent="0.25">
      <c r="A515">
        <v>113</v>
      </c>
      <c r="B515" t="s">
        <v>34</v>
      </c>
      <c r="C515">
        <v>113</v>
      </c>
      <c r="D515">
        <v>12</v>
      </c>
      <c r="E515" t="s">
        <v>26</v>
      </c>
      <c r="F515">
        <v>364.982699999999</v>
      </c>
      <c r="G515">
        <v>1.7320508078713299</v>
      </c>
      <c r="H515">
        <v>15.598775592975199</v>
      </c>
      <c r="I515">
        <v>9.0059572860601698</v>
      </c>
      <c r="J515">
        <v>463.71050890766202</v>
      </c>
      <c r="K515" s="1">
        <v>5.7500103104550099E-10</v>
      </c>
    </row>
    <row r="516" spans="1:11" x14ac:dyDescent="0.25">
      <c r="A516">
        <v>114</v>
      </c>
      <c r="B516" t="s">
        <v>34</v>
      </c>
      <c r="C516">
        <v>114</v>
      </c>
      <c r="D516">
        <v>12</v>
      </c>
      <c r="E516" t="s">
        <v>26</v>
      </c>
      <c r="F516">
        <v>364.982699999999</v>
      </c>
      <c r="G516">
        <v>3</v>
      </c>
      <c r="H516">
        <v>33.089999999999897</v>
      </c>
      <c r="I516">
        <v>11.03</v>
      </c>
      <c r="J516">
        <v>1475.51780461764</v>
      </c>
      <c r="K516" s="1">
        <v>1.82964207772588E-9</v>
      </c>
    </row>
    <row r="517" spans="1:11" x14ac:dyDescent="0.25">
      <c r="A517">
        <v>115</v>
      </c>
      <c r="B517" t="s">
        <v>34</v>
      </c>
      <c r="C517">
        <v>115</v>
      </c>
      <c r="D517">
        <v>12</v>
      </c>
      <c r="E517" t="s">
        <v>26</v>
      </c>
      <c r="F517">
        <v>364.982699999999</v>
      </c>
      <c r="G517">
        <v>1.7320508078713299</v>
      </c>
      <c r="H517">
        <v>15.598775592975199</v>
      </c>
      <c r="I517">
        <v>9.0059572860601698</v>
      </c>
      <c r="J517">
        <v>463.71050890766202</v>
      </c>
      <c r="K517" s="1">
        <v>5.7500103104550099E-10</v>
      </c>
    </row>
    <row r="518" spans="1:11" x14ac:dyDescent="0.25">
      <c r="A518">
        <v>116</v>
      </c>
      <c r="B518" t="s">
        <v>34</v>
      </c>
      <c r="C518">
        <v>116</v>
      </c>
      <c r="D518">
        <v>12</v>
      </c>
      <c r="E518" t="s">
        <v>26</v>
      </c>
      <c r="F518">
        <v>364.982699999999</v>
      </c>
      <c r="G518">
        <v>3</v>
      </c>
      <c r="H518">
        <v>33.089999999999897</v>
      </c>
      <c r="I518">
        <v>11.03</v>
      </c>
      <c r="J518">
        <v>1475.51780461764</v>
      </c>
      <c r="K518" s="1">
        <v>1.82964207772588E-9</v>
      </c>
    </row>
    <row r="519" spans="1:11" x14ac:dyDescent="0.25">
      <c r="A519">
        <v>117</v>
      </c>
      <c r="B519" t="s">
        <v>34</v>
      </c>
      <c r="C519">
        <v>117</v>
      </c>
      <c r="D519">
        <v>12</v>
      </c>
      <c r="E519" t="s">
        <v>26</v>
      </c>
      <c r="F519">
        <v>364.982699999999</v>
      </c>
      <c r="G519">
        <v>4.3910670794744497</v>
      </c>
      <c r="H519">
        <v>24.6638297918226</v>
      </c>
      <c r="I519">
        <v>5.6168191798096103</v>
      </c>
      <c r="J519">
        <v>285.192475524705</v>
      </c>
      <c r="K519" s="1">
        <v>3.5363866965063401E-10</v>
      </c>
    </row>
    <row r="520" spans="1:11" x14ac:dyDescent="0.25">
      <c r="A520">
        <v>118</v>
      </c>
      <c r="B520" t="s">
        <v>34</v>
      </c>
      <c r="C520">
        <v>118</v>
      </c>
      <c r="D520">
        <v>12</v>
      </c>
      <c r="E520" t="s">
        <v>26</v>
      </c>
      <c r="F520">
        <v>364.982699999999</v>
      </c>
      <c r="G520">
        <v>3</v>
      </c>
      <c r="H520">
        <v>33.089999999999897</v>
      </c>
      <c r="I520">
        <v>11.03</v>
      </c>
      <c r="J520">
        <v>1475.51780461764</v>
      </c>
      <c r="K520" s="1">
        <v>1.82964207772588E-9</v>
      </c>
    </row>
    <row r="521" spans="1:11" x14ac:dyDescent="0.25">
      <c r="A521">
        <v>119</v>
      </c>
      <c r="B521" t="s">
        <v>34</v>
      </c>
      <c r="C521">
        <v>119</v>
      </c>
      <c r="D521">
        <v>12</v>
      </c>
      <c r="E521" t="s">
        <v>26</v>
      </c>
      <c r="F521">
        <v>364.982699999999</v>
      </c>
      <c r="G521">
        <v>4.3910670817539597</v>
      </c>
      <c r="H521">
        <v>24.6638297918226</v>
      </c>
      <c r="I521">
        <v>5.6168191768937801</v>
      </c>
      <c r="J521">
        <v>285.19247522860297</v>
      </c>
      <c r="K521" s="1">
        <v>3.5363866928346798E-10</v>
      </c>
    </row>
    <row r="522" spans="1:11" x14ac:dyDescent="0.25">
      <c r="A522">
        <v>120</v>
      </c>
      <c r="B522" t="s">
        <v>34</v>
      </c>
      <c r="C522">
        <v>120</v>
      </c>
      <c r="D522">
        <v>12</v>
      </c>
      <c r="E522" t="s">
        <v>26</v>
      </c>
      <c r="F522">
        <v>364.982699999999</v>
      </c>
      <c r="G522">
        <v>3</v>
      </c>
      <c r="H522">
        <v>33.089999999999897</v>
      </c>
      <c r="I522">
        <v>11.03</v>
      </c>
      <c r="J522">
        <v>1475.51780461764</v>
      </c>
      <c r="K522" s="1">
        <v>1.82964207772588E-9</v>
      </c>
    </row>
    <row r="523" spans="1:11" x14ac:dyDescent="0.25">
      <c r="A523">
        <v>121</v>
      </c>
      <c r="B523" t="s">
        <v>34</v>
      </c>
      <c r="C523">
        <v>121</v>
      </c>
      <c r="D523">
        <v>12</v>
      </c>
      <c r="E523" t="s">
        <v>26</v>
      </c>
      <c r="F523">
        <v>364.982699999999</v>
      </c>
      <c r="G523">
        <v>1.73205080817378</v>
      </c>
      <c r="H523">
        <v>15.598775592975199</v>
      </c>
      <c r="I523">
        <v>9.0059572844875202</v>
      </c>
      <c r="J523">
        <v>463.71050874571301</v>
      </c>
      <c r="K523" s="1">
        <v>5.7500103084468398E-10</v>
      </c>
    </row>
    <row r="524" spans="1:11" x14ac:dyDescent="0.25">
      <c r="A524">
        <v>122</v>
      </c>
      <c r="B524" t="s">
        <v>34</v>
      </c>
      <c r="C524">
        <v>122</v>
      </c>
      <c r="D524">
        <v>12</v>
      </c>
      <c r="E524" t="s">
        <v>26</v>
      </c>
      <c r="F524">
        <v>364.982699999999</v>
      </c>
      <c r="G524">
        <v>3</v>
      </c>
      <c r="H524">
        <v>33.089999999999897</v>
      </c>
      <c r="I524">
        <v>11.03</v>
      </c>
      <c r="J524">
        <v>1475.51780461764</v>
      </c>
      <c r="K524" s="1">
        <v>1.82964207772588E-9</v>
      </c>
    </row>
    <row r="525" spans="1:11" x14ac:dyDescent="0.25">
      <c r="A525">
        <v>123</v>
      </c>
      <c r="B525" t="s">
        <v>34</v>
      </c>
      <c r="C525">
        <v>123</v>
      </c>
      <c r="D525">
        <v>12</v>
      </c>
      <c r="E525" t="s">
        <v>26</v>
      </c>
      <c r="F525">
        <v>243.321799999999</v>
      </c>
      <c r="G525">
        <v>2</v>
      </c>
      <c r="H525">
        <v>22.06</v>
      </c>
      <c r="I525">
        <v>11.03</v>
      </c>
      <c r="J525">
        <v>983.67853641176396</v>
      </c>
      <c r="K525" s="1">
        <v>1.21976138515058E-9</v>
      </c>
    </row>
    <row r="526" spans="1:11" x14ac:dyDescent="0.25">
      <c r="A526">
        <v>124</v>
      </c>
      <c r="B526" t="s">
        <v>34</v>
      </c>
      <c r="C526">
        <v>124</v>
      </c>
      <c r="D526">
        <v>12</v>
      </c>
      <c r="E526" t="s">
        <v>26</v>
      </c>
      <c r="F526">
        <v>243.321799999999</v>
      </c>
      <c r="G526">
        <v>2</v>
      </c>
      <c r="H526">
        <v>22.06</v>
      </c>
      <c r="I526">
        <v>11.03</v>
      </c>
      <c r="J526">
        <v>983.67853641176396</v>
      </c>
      <c r="K526" s="1">
        <v>1.21976138515058E-9</v>
      </c>
    </row>
    <row r="527" spans="1:11" x14ac:dyDescent="0.25">
      <c r="A527">
        <v>125</v>
      </c>
      <c r="B527" t="s">
        <v>34</v>
      </c>
      <c r="C527">
        <v>125</v>
      </c>
      <c r="D527">
        <v>12</v>
      </c>
      <c r="E527" t="s">
        <v>26</v>
      </c>
      <c r="F527">
        <v>243.321799999999</v>
      </c>
      <c r="G527">
        <v>2</v>
      </c>
      <c r="H527">
        <v>22.06</v>
      </c>
      <c r="I527">
        <v>11.03</v>
      </c>
      <c r="J527">
        <v>983.67853641176396</v>
      </c>
      <c r="K527" s="1">
        <v>1.21976138515058E-9</v>
      </c>
    </row>
    <row r="528" spans="1:11" x14ac:dyDescent="0.25">
      <c r="A528">
        <v>126</v>
      </c>
      <c r="B528" t="s">
        <v>34</v>
      </c>
      <c r="C528">
        <v>126</v>
      </c>
      <c r="D528">
        <v>12</v>
      </c>
      <c r="E528" t="s">
        <v>26</v>
      </c>
      <c r="F528">
        <v>243.321799999999</v>
      </c>
      <c r="G528">
        <v>2</v>
      </c>
      <c r="H528">
        <v>22.06</v>
      </c>
      <c r="I528">
        <v>11.03</v>
      </c>
      <c r="J528">
        <v>983.67853641176396</v>
      </c>
      <c r="K528" s="1">
        <v>1.21976138515058E-9</v>
      </c>
    </row>
    <row r="529" spans="1:11" x14ac:dyDescent="0.25">
      <c r="A529">
        <v>127</v>
      </c>
      <c r="B529" t="s">
        <v>34</v>
      </c>
      <c r="C529">
        <v>127</v>
      </c>
      <c r="D529">
        <v>12</v>
      </c>
      <c r="E529" t="s">
        <v>26</v>
      </c>
      <c r="F529">
        <v>243.321799999999</v>
      </c>
      <c r="G529">
        <v>2</v>
      </c>
      <c r="H529">
        <v>22.06</v>
      </c>
      <c r="I529">
        <v>11.03</v>
      </c>
      <c r="J529">
        <v>983.67853641176396</v>
      </c>
      <c r="K529" s="1">
        <v>1.21976138515058E-9</v>
      </c>
    </row>
    <row r="530" spans="1:11" x14ac:dyDescent="0.25">
      <c r="A530">
        <v>128</v>
      </c>
      <c r="B530" t="s">
        <v>34</v>
      </c>
      <c r="C530">
        <v>128</v>
      </c>
      <c r="D530">
        <v>12</v>
      </c>
      <c r="E530" t="s">
        <v>26</v>
      </c>
      <c r="F530">
        <v>243.321799999999</v>
      </c>
      <c r="G530">
        <v>2</v>
      </c>
      <c r="H530">
        <v>22.06</v>
      </c>
      <c r="I530">
        <v>11.03</v>
      </c>
      <c r="J530">
        <v>983.67853641176396</v>
      </c>
      <c r="K530" s="1">
        <v>1.21976138515058E-9</v>
      </c>
    </row>
    <row r="531" spans="1:11" x14ac:dyDescent="0.25">
      <c r="A531">
        <v>129</v>
      </c>
      <c r="B531" t="s">
        <v>34</v>
      </c>
      <c r="C531">
        <v>129</v>
      </c>
      <c r="D531">
        <v>12</v>
      </c>
      <c r="E531" t="s">
        <v>26</v>
      </c>
      <c r="F531">
        <v>243.321799999999</v>
      </c>
      <c r="G531">
        <v>2</v>
      </c>
      <c r="H531">
        <v>22.06</v>
      </c>
      <c r="I531">
        <v>11.03</v>
      </c>
      <c r="J531">
        <v>983.67853641176396</v>
      </c>
      <c r="K531" s="1">
        <v>1.21976138515058E-9</v>
      </c>
    </row>
    <row r="532" spans="1:11" x14ac:dyDescent="0.25">
      <c r="A532">
        <v>130</v>
      </c>
      <c r="B532" t="s">
        <v>34</v>
      </c>
      <c r="C532">
        <v>130</v>
      </c>
      <c r="D532">
        <v>12</v>
      </c>
      <c r="E532" t="s">
        <v>26</v>
      </c>
      <c r="F532">
        <v>243.321799999999</v>
      </c>
      <c r="G532">
        <v>2</v>
      </c>
      <c r="H532">
        <v>22.06</v>
      </c>
      <c r="I532">
        <v>11.03</v>
      </c>
      <c r="J532">
        <v>983.67853641176396</v>
      </c>
      <c r="K532" s="1">
        <v>1.21976138515058E-9</v>
      </c>
    </row>
    <row r="533" spans="1:11" x14ac:dyDescent="0.25">
      <c r="A533">
        <v>131</v>
      </c>
      <c r="B533" t="s">
        <v>34</v>
      </c>
      <c r="C533">
        <v>131</v>
      </c>
      <c r="D533">
        <v>12</v>
      </c>
      <c r="E533" t="s">
        <v>26</v>
      </c>
      <c r="F533">
        <v>243.321799999999</v>
      </c>
      <c r="G533">
        <v>2</v>
      </c>
      <c r="H533">
        <v>22.06</v>
      </c>
      <c r="I533">
        <v>11.03</v>
      </c>
      <c r="J533">
        <v>983.67853641176396</v>
      </c>
      <c r="K533" s="1">
        <v>1.21976138515058E-9</v>
      </c>
    </row>
    <row r="534" spans="1:11" x14ac:dyDescent="0.25">
      <c r="A534">
        <v>132</v>
      </c>
      <c r="B534" t="s">
        <v>34</v>
      </c>
      <c r="C534">
        <v>132</v>
      </c>
      <c r="D534">
        <v>12</v>
      </c>
      <c r="E534" t="s">
        <v>26</v>
      </c>
      <c r="F534">
        <v>243.321799999999</v>
      </c>
      <c r="G534">
        <v>2</v>
      </c>
      <c r="H534">
        <v>22.06</v>
      </c>
      <c r="I534">
        <v>11.03</v>
      </c>
      <c r="J534">
        <v>983.67853641176396</v>
      </c>
      <c r="K534" s="1">
        <v>1.21976138515058E-9</v>
      </c>
    </row>
    <row r="535" spans="1:11" x14ac:dyDescent="0.25">
      <c r="A535">
        <v>133</v>
      </c>
      <c r="B535" t="s">
        <v>34</v>
      </c>
      <c r="C535">
        <v>133</v>
      </c>
      <c r="D535">
        <v>12</v>
      </c>
      <c r="E535" t="s">
        <v>26</v>
      </c>
      <c r="F535">
        <v>243.321799999999</v>
      </c>
      <c r="G535">
        <v>2</v>
      </c>
      <c r="H535">
        <v>22.06</v>
      </c>
      <c r="I535">
        <v>11.03</v>
      </c>
      <c r="J535">
        <v>983.67853641176396</v>
      </c>
      <c r="K535" s="1">
        <v>1.21976138515058E-9</v>
      </c>
    </row>
    <row r="536" spans="1:11" x14ac:dyDescent="0.25">
      <c r="A536">
        <v>134</v>
      </c>
      <c r="B536" t="s">
        <v>34</v>
      </c>
      <c r="C536">
        <v>134</v>
      </c>
      <c r="D536">
        <v>12</v>
      </c>
      <c r="E536" t="s">
        <v>26</v>
      </c>
      <c r="F536">
        <v>243.321799999999</v>
      </c>
      <c r="G536">
        <v>2</v>
      </c>
      <c r="H536">
        <v>22.06</v>
      </c>
      <c r="I536">
        <v>11.03</v>
      </c>
      <c r="J536">
        <v>983.67853641176396</v>
      </c>
      <c r="K536" s="1">
        <v>1.21976138515058E-9</v>
      </c>
    </row>
    <row r="537" spans="1:11" x14ac:dyDescent="0.25">
      <c r="A537">
        <v>135</v>
      </c>
      <c r="B537" t="s">
        <v>34</v>
      </c>
      <c r="C537">
        <v>135</v>
      </c>
      <c r="D537">
        <v>12</v>
      </c>
      <c r="E537" t="s">
        <v>26</v>
      </c>
      <c r="F537">
        <v>243.321799999999</v>
      </c>
      <c r="G537">
        <v>2</v>
      </c>
      <c r="H537">
        <v>22.06</v>
      </c>
      <c r="I537">
        <v>11.03</v>
      </c>
      <c r="J537">
        <v>983.67853641176396</v>
      </c>
      <c r="K537" s="1">
        <v>1.21976138515058E-9</v>
      </c>
    </row>
    <row r="538" spans="1:11" x14ac:dyDescent="0.25">
      <c r="A538">
        <v>136</v>
      </c>
      <c r="B538" t="s">
        <v>34</v>
      </c>
      <c r="C538">
        <v>136</v>
      </c>
      <c r="D538">
        <v>12</v>
      </c>
      <c r="E538" t="s">
        <v>26</v>
      </c>
      <c r="F538">
        <v>243.321799999999</v>
      </c>
      <c r="G538">
        <v>2</v>
      </c>
      <c r="H538">
        <v>22.06</v>
      </c>
      <c r="I538">
        <v>11.03</v>
      </c>
      <c r="J538">
        <v>983.67853641176396</v>
      </c>
      <c r="K538" s="1">
        <v>1.21976138515058E-9</v>
      </c>
    </row>
    <row r="539" spans="1:11" x14ac:dyDescent="0.25">
      <c r="A539">
        <v>137</v>
      </c>
      <c r="B539" t="s">
        <v>34</v>
      </c>
      <c r="C539">
        <v>137</v>
      </c>
      <c r="D539">
        <v>12</v>
      </c>
      <c r="E539" t="s">
        <v>26</v>
      </c>
      <c r="F539">
        <v>243.321799999999</v>
      </c>
      <c r="G539">
        <v>2</v>
      </c>
      <c r="H539">
        <v>22.06</v>
      </c>
      <c r="I539">
        <v>11.03</v>
      </c>
      <c r="J539">
        <v>983.67853641176396</v>
      </c>
      <c r="K539" s="1">
        <v>1.21976138515058E-9</v>
      </c>
    </row>
    <row r="540" spans="1:11" x14ac:dyDescent="0.25">
      <c r="A540">
        <v>138</v>
      </c>
      <c r="B540" t="s">
        <v>34</v>
      </c>
      <c r="C540">
        <v>138</v>
      </c>
      <c r="D540">
        <v>12</v>
      </c>
      <c r="E540" t="s">
        <v>26</v>
      </c>
      <c r="F540">
        <v>243.321799999999</v>
      </c>
      <c r="G540">
        <v>2</v>
      </c>
      <c r="H540">
        <v>22.06</v>
      </c>
      <c r="I540">
        <v>11.03</v>
      </c>
      <c r="J540">
        <v>983.67853641176396</v>
      </c>
      <c r="K540" s="1">
        <v>1.21976138515058E-9</v>
      </c>
    </row>
    <row r="541" spans="1:11" x14ac:dyDescent="0.25">
      <c r="A541">
        <v>139</v>
      </c>
      <c r="B541" t="s">
        <v>34</v>
      </c>
      <c r="C541">
        <v>139</v>
      </c>
      <c r="D541">
        <v>12</v>
      </c>
      <c r="E541" t="s">
        <v>26</v>
      </c>
      <c r="F541">
        <v>243.321799999999</v>
      </c>
      <c r="G541">
        <v>2</v>
      </c>
      <c r="H541">
        <v>22.06</v>
      </c>
      <c r="I541">
        <v>11.03</v>
      </c>
      <c r="J541">
        <v>983.67853641176396</v>
      </c>
      <c r="K541" s="1">
        <v>1.21976138515058E-9</v>
      </c>
    </row>
    <row r="542" spans="1:11" x14ac:dyDescent="0.25">
      <c r="A542">
        <v>140</v>
      </c>
      <c r="B542" t="s">
        <v>34</v>
      </c>
      <c r="C542">
        <v>140</v>
      </c>
      <c r="D542">
        <v>12</v>
      </c>
      <c r="E542" t="s">
        <v>26</v>
      </c>
      <c r="F542">
        <v>243.321799999999</v>
      </c>
      <c r="G542">
        <v>2</v>
      </c>
      <c r="H542">
        <v>22.06</v>
      </c>
      <c r="I542">
        <v>11.03</v>
      </c>
      <c r="J542">
        <v>983.67853641176396</v>
      </c>
      <c r="K542" s="1">
        <v>1.21976138515058E-9</v>
      </c>
    </row>
    <row r="543" spans="1:11" x14ac:dyDescent="0.25">
      <c r="A543">
        <v>141</v>
      </c>
      <c r="B543" t="s">
        <v>34</v>
      </c>
      <c r="C543">
        <v>141</v>
      </c>
      <c r="D543">
        <v>12</v>
      </c>
      <c r="E543" t="s">
        <v>26</v>
      </c>
      <c r="F543">
        <v>243.321799999999</v>
      </c>
      <c r="G543">
        <v>2</v>
      </c>
      <c r="H543">
        <v>22.06</v>
      </c>
      <c r="I543">
        <v>11.03</v>
      </c>
      <c r="J543">
        <v>983.67853641176396</v>
      </c>
      <c r="K543" s="1">
        <v>1.21976138515058E-9</v>
      </c>
    </row>
    <row r="544" spans="1:11" x14ac:dyDescent="0.25">
      <c r="A544">
        <v>142</v>
      </c>
      <c r="B544" t="s">
        <v>34</v>
      </c>
      <c r="C544">
        <v>142</v>
      </c>
      <c r="D544">
        <v>12</v>
      </c>
      <c r="E544" t="s">
        <v>26</v>
      </c>
      <c r="F544">
        <v>243.321799999999</v>
      </c>
      <c r="G544">
        <v>2</v>
      </c>
      <c r="H544">
        <v>22.06</v>
      </c>
      <c r="I544">
        <v>11.03</v>
      </c>
      <c r="J544">
        <v>983.67853641176396</v>
      </c>
      <c r="K544" s="1">
        <v>1.21976138515058E-9</v>
      </c>
    </row>
    <row r="545" spans="1:11" x14ac:dyDescent="0.25">
      <c r="A545">
        <v>143</v>
      </c>
      <c r="B545" t="s">
        <v>34</v>
      </c>
      <c r="C545">
        <v>143</v>
      </c>
      <c r="D545">
        <v>12</v>
      </c>
      <c r="E545" t="s">
        <v>26</v>
      </c>
      <c r="F545">
        <v>243.321799999999</v>
      </c>
      <c r="G545">
        <v>2</v>
      </c>
      <c r="H545">
        <v>22.06</v>
      </c>
      <c r="I545">
        <v>11.03</v>
      </c>
      <c r="J545">
        <v>983.67853641176396</v>
      </c>
      <c r="K545" s="1">
        <v>1.21976138515058E-9</v>
      </c>
    </row>
    <row r="546" spans="1:11" x14ac:dyDescent="0.25">
      <c r="A546">
        <v>144</v>
      </c>
      <c r="B546" t="s">
        <v>34</v>
      </c>
      <c r="C546">
        <v>144</v>
      </c>
      <c r="D546">
        <v>12</v>
      </c>
      <c r="E546" t="s">
        <v>26</v>
      </c>
      <c r="F546">
        <v>243.321799999999</v>
      </c>
      <c r="G546">
        <v>2</v>
      </c>
      <c r="H546">
        <v>22.06</v>
      </c>
      <c r="I546">
        <v>11.03</v>
      </c>
      <c r="J546">
        <v>983.67853641176396</v>
      </c>
      <c r="K546" s="1">
        <v>1.21976138515058E-9</v>
      </c>
    </row>
    <row r="547" spans="1:11" x14ac:dyDescent="0.25">
      <c r="A547">
        <v>145</v>
      </c>
      <c r="B547" t="s">
        <v>34</v>
      </c>
      <c r="C547">
        <v>145</v>
      </c>
      <c r="D547">
        <v>12</v>
      </c>
      <c r="E547" t="s">
        <v>26</v>
      </c>
      <c r="F547">
        <v>243.321799999999</v>
      </c>
      <c r="G547">
        <v>2</v>
      </c>
      <c r="H547">
        <v>22.06</v>
      </c>
      <c r="I547">
        <v>11.03</v>
      </c>
      <c r="J547">
        <v>983.67853641176396</v>
      </c>
      <c r="K547" s="1">
        <v>1.21976138515058E-9</v>
      </c>
    </row>
    <row r="548" spans="1:11" x14ac:dyDescent="0.25">
      <c r="A548">
        <v>146</v>
      </c>
      <c r="B548" t="s">
        <v>34</v>
      </c>
      <c r="C548">
        <v>146</v>
      </c>
      <c r="D548">
        <v>12</v>
      </c>
      <c r="E548" t="s">
        <v>26</v>
      </c>
      <c r="F548">
        <v>243.321799999999</v>
      </c>
      <c r="G548">
        <v>2</v>
      </c>
      <c r="H548">
        <v>22.06</v>
      </c>
      <c r="I548">
        <v>11.03</v>
      </c>
      <c r="J548">
        <v>983.67853641176396</v>
      </c>
      <c r="K548" s="1">
        <v>1.21976138515058E-9</v>
      </c>
    </row>
    <row r="549" spans="1:11" x14ac:dyDescent="0.25">
      <c r="A549">
        <v>147</v>
      </c>
      <c r="B549" t="s">
        <v>34</v>
      </c>
      <c r="C549">
        <v>147</v>
      </c>
      <c r="D549">
        <v>12</v>
      </c>
      <c r="E549" t="s">
        <v>26</v>
      </c>
      <c r="F549">
        <v>243.321799999999</v>
      </c>
      <c r="G549">
        <v>2</v>
      </c>
      <c r="H549">
        <v>22.06</v>
      </c>
      <c r="I549">
        <v>11.03</v>
      </c>
      <c r="J549">
        <v>983.67853641176396</v>
      </c>
      <c r="K549" s="1">
        <v>1.21976138515058E-9</v>
      </c>
    </row>
    <row r="550" spans="1:11" x14ac:dyDescent="0.25">
      <c r="A550">
        <v>148</v>
      </c>
      <c r="B550" t="s">
        <v>34</v>
      </c>
      <c r="C550">
        <v>148</v>
      </c>
      <c r="D550">
        <v>12</v>
      </c>
      <c r="E550" t="s">
        <v>26</v>
      </c>
      <c r="F550">
        <v>243.321799999999</v>
      </c>
      <c r="G550">
        <v>2</v>
      </c>
      <c r="H550">
        <v>22.06</v>
      </c>
      <c r="I550">
        <v>11.03</v>
      </c>
      <c r="J550">
        <v>983.67853641176396</v>
      </c>
      <c r="K550" s="1">
        <v>1.21976138515058E-9</v>
      </c>
    </row>
    <row r="551" spans="1:11" x14ac:dyDescent="0.25">
      <c r="A551">
        <v>149</v>
      </c>
      <c r="B551" t="s">
        <v>34</v>
      </c>
      <c r="C551">
        <v>149</v>
      </c>
      <c r="D551">
        <v>12</v>
      </c>
      <c r="E551" t="s">
        <v>26</v>
      </c>
      <c r="F551">
        <v>243.321799999999</v>
      </c>
      <c r="G551">
        <v>2</v>
      </c>
      <c r="H551">
        <v>22.06</v>
      </c>
      <c r="I551">
        <v>11.03</v>
      </c>
      <c r="J551">
        <v>983.67853641176396</v>
      </c>
      <c r="K551" s="1">
        <v>1.21976138515058E-9</v>
      </c>
    </row>
    <row r="552" spans="1:11" x14ac:dyDescent="0.25">
      <c r="A552">
        <v>150</v>
      </c>
      <c r="B552" t="s">
        <v>34</v>
      </c>
      <c r="C552">
        <v>150</v>
      </c>
      <c r="D552">
        <v>12</v>
      </c>
      <c r="E552" t="s">
        <v>26</v>
      </c>
      <c r="F552">
        <v>243.321799999999</v>
      </c>
      <c r="G552">
        <v>2</v>
      </c>
      <c r="H552">
        <v>22.06</v>
      </c>
      <c r="I552">
        <v>11.03</v>
      </c>
      <c r="J552">
        <v>983.67853641176396</v>
      </c>
      <c r="K552" s="1">
        <v>1.21976138515058E-9</v>
      </c>
    </row>
    <row r="553" spans="1:11" x14ac:dyDescent="0.25">
      <c r="A553">
        <v>151</v>
      </c>
      <c r="B553" t="s">
        <v>34</v>
      </c>
      <c r="C553">
        <v>151</v>
      </c>
      <c r="D553">
        <v>12</v>
      </c>
      <c r="E553" t="s">
        <v>26</v>
      </c>
      <c r="F553">
        <v>243.321799999999</v>
      </c>
      <c r="G553">
        <v>2</v>
      </c>
      <c r="H553">
        <v>22.06</v>
      </c>
      <c r="I553">
        <v>11.03</v>
      </c>
      <c r="J553">
        <v>983.67853641176396</v>
      </c>
      <c r="K553" s="1">
        <v>1.21976138515058E-9</v>
      </c>
    </row>
    <row r="554" spans="1:11" x14ac:dyDescent="0.25">
      <c r="A554">
        <v>152</v>
      </c>
      <c r="B554" t="s">
        <v>34</v>
      </c>
      <c r="C554">
        <v>152</v>
      </c>
      <c r="D554">
        <v>12</v>
      </c>
      <c r="E554" t="s">
        <v>26</v>
      </c>
      <c r="F554">
        <v>243.321799999999</v>
      </c>
      <c r="G554">
        <v>2</v>
      </c>
      <c r="H554">
        <v>22.06</v>
      </c>
      <c r="I554">
        <v>11.03</v>
      </c>
      <c r="J554">
        <v>983.67853641176396</v>
      </c>
      <c r="K554" s="1">
        <v>1.21976138515058E-9</v>
      </c>
    </row>
    <row r="555" spans="1:11" x14ac:dyDescent="0.25">
      <c r="A555">
        <v>153</v>
      </c>
      <c r="B555" t="s">
        <v>34</v>
      </c>
      <c r="C555">
        <v>153</v>
      </c>
      <c r="D555">
        <v>12</v>
      </c>
      <c r="E555" t="s">
        <v>26</v>
      </c>
      <c r="F555">
        <v>121.660899999999</v>
      </c>
      <c r="G555">
        <v>1</v>
      </c>
      <c r="H555">
        <v>11.03</v>
      </c>
      <c r="I555">
        <v>11.03</v>
      </c>
      <c r="J555">
        <v>491.83926820588198</v>
      </c>
      <c r="K555" s="1">
        <v>6.0988069257529401E-10</v>
      </c>
    </row>
    <row r="556" spans="1:11" x14ac:dyDescent="0.25">
      <c r="A556">
        <v>154</v>
      </c>
      <c r="B556" t="s">
        <v>34</v>
      </c>
      <c r="C556">
        <v>154</v>
      </c>
      <c r="D556">
        <v>12</v>
      </c>
      <c r="E556" t="s">
        <v>26</v>
      </c>
      <c r="F556">
        <v>121.660899999999</v>
      </c>
      <c r="G556">
        <v>1</v>
      </c>
      <c r="H556">
        <v>11.03</v>
      </c>
      <c r="I556">
        <v>11.03</v>
      </c>
      <c r="J556">
        <v>491.83926820588198</v>
      </c>
      <c r="K556" s="1">
        <v>6.0988069257529401E-10</v>
      </c>
    </row>
    <row r="557" spans="1:11" x14ac:dyDescent="0.25">
      <c r="A557">
        <v>155</v>
      </c>
      <c r="B557" t="s">
        <v>34</v>
      </c>
      <c r="C557">
        <v>155</v>
      </c>
      <c r="D557">
        <v>12</v>
      </c>
      <c r="E557" t="s">
        <v>26</v>
      </c>
      <c r="F557">
        <v>121.660899999999</v>
      </c>
      <c r="G557">
        <v>1</v>
      </c>
      <c r="H557">
        <v>11.03</v>
      </c>
      <c r="I557">
        <v>11.03</v>
      </c>
      <c r="J557">
        <v>491.83926820588198</v>
      </c>
      <c r="K557" s="1">
        <v>6.0988069257529401E-10</v>
      </c>
    </row>
    <row r="558" spans="1:11" x14ac:dyDescent="0.25">
      <c r="A558">
        <v>156</v>
      </c>
      <c r="B558" t="s">
        <v>34</v>
      </c>
      <c r="C558">
        <v>156</v>
      </c>
      <c r="D558">
        <v>12</v>
      </c>
      <c r="E558" t="s">
        <v>26</v>
      </c>
      <c r="F558">
        <v>121.660899999999</v>
      </c>
      <c r="G558">
        <v>1</v>
      </c>
      <c r="H558">
        <v>11.03</v>
      </c>
      <c r="I558">
        <v>11.03</v>
      </c>
      <c r="J558">
        <v>491.83926820588198</v>
      </c>
      <c r="K558" s="1">
        <v>6.0988069257529401E-10</v>
      </c>
    </row>
    <row r="559" spans="1:11" x14ac:dyDescent="0.25">
      <c r="A559">
        <v>157</v>
      </c>
      <c r="B559" t="s">
        <v>34</v>
      </c>
      <c r="C559">
        <v>157</v>
      </c>
      <c r="D559">
        <v>12</v>
      </c>
      <c r="E559" t="s">
        <v>26</v>
      </c>
      <c r="F559">
        <v>121.660899999999</v>
      </c>
      <c r="G559">
        <v>1</v>
      </c>
      <c r="H559">
        <v>11.03</v>
      </c>
      <c r="I559">
        <v>11.03</v>
      </c>
      <c r="J559">
        <v>491.83926820588198</v>
      </c>
      <c r="K559" s="1">
        <v>6.0988069257529401E-10</v>
      </c>
    </row>
    <row r="560" spans="1:11" x14ac:dyDescent="0.25">
      <c r="A560">
        <v>158</v>
      </c>
      <c r="B560" t="s">
        <v>34</v>
      </c>
      <c r="C560">
        <v>158</v>
      </c>
      <c r="D560">
        <v>12</v>
      </c>
      <c r="E560" t="s">
        <v>26</v>
      </c>
      <c r="F560">
        <v>121.660899999999</v>
      </c>
      <c r="G560">
        <v>1</v>
      </c>
      <c r="H560">
        <v>11.03</v>
      </c>
      <c r="I560">
        <v>11.03</v>
      </c>
      <c r="J560">
        <v>491.83926820588198</v>
      </c>
      <c r="K560" s="1">
        <v>6.0988069257529401E-10</v>
      </c>
    </row>
    <row r="561" spans="1:11" x14ac:dyDescent="0.25">
      <c r="A561">
        <v>159</v>
      </c>
      <c r="B561" t="s">
        <v>34</v>
      </c>
      <c r="C561">
        <v>159</v>
      </c>
      <c r="D561">
        <v>12</v>
      </c>
      <c r="E561" t="s">
        <v>26</v>
      </c>
      <c r="F561">
        <v>121.660899999999</v>
      </c>
      <c r="G561">
        <v>1</v>
      </c>
      <c r="H561">
        <v>11.03</v>
      </c>
      <c r="I561">
        <v>11.03</v>
      </c>
      <c r="J561">
        <v>491.83926820588198</v>
      </c>
      <c r="K561" s="1">
        <v>6.0988069257529401E-10</v>
      </c>
    </row>
    <row r="562" spans="1:11" x14ac:dyDescent="0.25">
      <c r="A562">
        <v>160</v>
      </c>
      <c r="B562" t="s">
        <v>34</v>
      </c>
      <c r="C562">
        <v>160</v>
      </c>
      <c r="D562">
        <v>12</v>
      </c>
      <c r="E562" t="s">
        <v>26</v>
      </c>
      <c r="F562">
        <v>121.660899999999</v>
      </c>
      <c r="G562">
        <v>1</v>
      </c>
      <c r="H562">
        <v>11.03</v>
      </c>
      <c r="I562">
        <v>11.03</v>
      </c>
      <c r="J562">
        <v>491.83926820588198</v>
      </c>
      <c r="K562" s="1">
        <v>6.0988069257529401E-10</v>
      </c>
    </row>
    <row r="563" spans="1:11" x14ac:dyDescent="0.25">
      <c r="A563">
        <v>161</v>
      </c>
      <c r="B563" t="s">
        <v>34</v>
      </c>
      <c r="C563">
        <v>161</v>
      </c>
      <c r="D563">
        <v>12</v>
      </c>
      <c r="E563" t="s">
        <v>26</v>
      </c>
      <c r="F563">
        <v>121.660899999999</v>
      </c>
      <c r="G563">
        <v>1</v>
      </c>
      <c r="H563">
        <v>11.03</v>
      </c>
      <c r="I563">
        <v>11.03</v>
      </c>
      <c r="J563">
        <v>491.83926820588198</v>
      </c>
      <c r="K563" s="1">
        <v>6.0988069257529401E-10</v>
      </c>
    </row>
    <row r="564" spans="1:11" x14ac:dyDescent="0.25">
      <c r="A564">
        <v>162</v>
      </c>
      <c r="B564" t="s">
        <v>34</v>
      </c>
      <c r="C564">
        <v>162</v>
      </c>
      <c r="D564">
        <v>12</v>
      </c>
      <c r="E564" t="s">
        <v>26</v>
      </c>
      <c r="F564">
        <v>121.660899999999</v>
      </c>
      <c r="G564">
        <v>1</v>
      </c>
      <c r="H564">
        <v>11.03</v>
      </c>
      <c r="I564">
        <v>11.03</v>
      </c>
      <c r="J564">
        <v>491.83926820588198</v>
      </c>
      <c r="K564" s="1">
        <v>6.0988069257529401E-10</v>
      </c>
    </row>
    <row r="565" spans="1:11" x14ac:dyDescent="0.25">
      <c r="A565">
        <v>163</v>
      </c>
      <c r="B565" t="s">
        <v>34</v>
      </c>
      <c r="C565">
        <v>163</v>
      </c>
      <c r="D565">
        <v>12</v>
      </c>
      <c r="E565" t="s">
        <v>26</v>
      </c>
      <c r="F565">
        <v>121.660899999999</v>
      </c>
      <c r="G565">
        <v>1</v>
      </c>
      <c r="H565">
        <v>11.03</v>
      </c>
      <c r="I565">
        <v>11.03</v>
      </c>
      <c r="J565">
        <v>491.83926820588198</v>
      </c>
      <c r="K565" s="1">
        <v>6.0988069257529401E-10</v>
      </c>
    </row>
    <row r="566" spans="1:11" x14ac:dyDescent="0.25">
      <c r="A566">
        <v>164</v>
      </c>
      <c r="B566" t="s">
        <v>34</v>
      </c>
      <c r="C566">
        <v>164</v>
      </c>
      <c r="D566">
        <v>12</v>
      </c>
      <c r="E566" t="s">
        <v>26</v>
      </c>
      <c r="F566">
        <v>121.660899999999</v>
      </c>
      <c r="G566">
        <v>1</v>
      </c>
      <c r="H566">
        <v>11.03</v>
      </c>
      <c r="I566">
        <v>11.03</v>
      </c>
      <c r="J566">
        <v>491.83926820588198</v>
      </c>
      <c r="K566" s="1">
        <v>6.0988069257529401E-10</v>
      </c>
    </row>
    <row r="567" spans="1:11" x14ac:dyDescent="0.25">
      <c r="A567">
        <v>165</v>
      </c>
      <c r="B567" t="s">
        <v>34</v>
      </c>
      <c r="C567">
        <v>165</v>
      </c>
      <c r="D567">
        <v>12</v>
      </c>
      <c r="E567" t="s">
        <v>26</v>
      </c>
      <c r="F567">
        <v>121.660899999999</v>
      </c>
      <c r="G567">
        <v>1</v>
      </c>
      <c r="H567">
        <v>11.03</v>
      </c>
      <c r="I567">
        <v>11.03</v>
      </c>
      <c r="J567">
        <v>491.83926820588198</v>
      </c>
      <c r="K567" s="1">
        <v>6.0988069257529401E-10</v>
      </c>
    </row>
    <row r="568" spans="1:11" x14ac:dyDescent="0.25">
      <c r="A568">
        <v>166</v>
      </c>
      <c r="B568" t="s">
        <v>34</v>
      </c>
      <c r="C568">
        <v>166</v>
      </c>
      <c r="D568">
        <v>12</v>
      </c>
      <c r="E568" t="s">
        <v>26</v>
      </c>
      <c r="F568">
        <v>121.660899999999</v>
      </c>
      <c r="G568">
        <v>1</v>
      </c>
      <c r="H568">
        <v>11.03</v>
      </c>
      <c r="I568">
        <v>11.03</v>
      </c>
      <c r="J568">
        <v>491.83926820588198</v>
      </c>
      <c r="K568" s="1">
        <v>6.0988069257529401E-10</v>
      </c>
    </row>
    <row r="569" spans="1:11" x14ac:dyDescent="0.25">
      <c r="A569">
        <v>167</v>
      </c>
      <c r="B569" t="s">
        <v>34</v>
      </c>
      <c r="C569">
        <v>167</v>
      </c>
      <c r="D569">
        <v>12</v>
      </c>
      <c r="E569" t="s">
        <v>26</v>
      </c>
      <c r="F569">
        <v>121.660899999999</v>
      </c>
      <c r="G569">
        <v>1</v>
      </c>
      <c r="H569">
        <v>11.03</v>
      </c>
      <c r="I569">
        <v>11.03</v>
      </c>
      <c r="J569">
        <v>491.83926820588198</v>
      </c>
      <c r="K569" s="1">
        <v>6.0988069257529401E-10</v>
      </c>
    </row>
    <row r="570" spans="1:11" x14ac:dyDescent="0.25">
      <c r="A570">
        <v>168</v>
      </c>
      <c r="B570" t="s">
        <v>34</v>
      </c>
      <c r="C570">
        <v>168</v>
      </c>
      <c r="D570">
        <v>12</v>
      </c>
      <c r="E570" t="s">
        <v>26</v>
      </c>
      <c r="F570">
        <v>121.660899999999</v>
      </c>
      <c r="G570">
        <v>1</v>
      </c>
      <c r="H570">
        <v>11.03</v>
      </c>
      <c r="I570">
        <v>11.03</v>
      </c>
      <c r="J570">
        <v>491.83926820588198</v>
      </c>
      <c r="K570" s="1">
        <v>6.0988069257529401E-10</v>
      </c>
    </row>
    <row r="571" spans="1:11" x14ac:dyDescent="0.25">
      <c r="A571">
        <v>169</v>
      </c>
      <c r="B571" t="s">
        <v>34</v>
      </c>
      <c r="C571">
        <v>169</v>
      </c>
      <c r="D571">
        <v>12</v>
      </c>
      <c r="E571" t="s">
        <v>26</v>
      </c>
      <c r="F571">
        <v>121.660899999999</v>
      </c>
      <c r="G571">
        <v>1</v>
      </c>
      <c r="H571">
        <v>11.03</v>
      </c>
      <c r="I571">
        <v>11.03</v>
      </c>
      <c r="J571">
        <v>491.83926820588198</v>
      </c>
      <c r="K571" s="1">
        <v>6.0988069257529401E-10</v>
      </c>
    </row>
    <row r="572" spans="1:11" x14ac:dyDescent="0.25">
      <c r="A572">
        <v>170</v>
      </c>
      <c r="B572" t="s">
        <v>34</v>
      </c>
      <c r="C572">
        <v>170</v>
      </c>
      <c r="D572">
        <v>12</v>
      </c>
      <c r="E572" t="s">
        <v>26</v>
      </c>
      <c r="F572">
        <v>121.660899999999</v>
      </c>
      <c r="G572">
        <v>1</v>
      </c>
      <c r="H572">
        <v>11.03</v>
      </c>
      <c r="I572">
        <v>11.03</v>
      </c>
      <c r="J572">
        <v>491.83926820588198</v>
      </c>
      <c r="K572" s="1">
        <v>6.0988069257529401E-10</v>
      </c>
    </row>
    <row r="573" spans="1:11" x14ac:dyDescent="0.25">
      <c r="A573">
        <v>171</v>
      </c>
      <c r="B573" t="s">
        <v>34</v>
      </c>
      <c r="C573">
        <v>171</v>
      </c>
      <c r="D573">
        <v>12</v>
      </c>
      <c r="E573" t="s">
        <v>26</v>
      </c>
      <c r="F573">
        <v>121.660899999999</v>
      </c>
      <c r="G573">
        <v>1</v>
      </c>
      <c r="H573">
        <v>11.03</v>
      </c>
      <c r="I573">
        <v>11.03</v>
      </c>
      <c r="J573">
        <v>491.83926820588198</v>
      </c>
      <c r="K573" s="1">
        <v>6.0988069257529401E-10</v>
      </c>
    </row>
    <row r="574" spans="1:11" x14ac:dyDescent="0.25">
      <c r="A574">
        <v>172</v>
      </c>
      <c r="B574" t="s">
        <v>34</v>
      </c>
      <c r="C574">
        <v>172</v>
      </c>
      <c r="D574">
        <v>12</v>
      </c>
      <c r="E574" t="s">
        <v>26</v>
      </c>
      <c r="F574">
        <v>121.660899999999</v>
      </c>
      <c r="G574">
        <v>1</v>
      </c>
      <c r="H574">
        <v>11.03</v>
      </c>
      <c r="I574">
        <v>11.03</v>
      </c>
      <c r="J574">
        <v>491.83926820588198</v>
      </c>
      <c r="K574" s="1">
        <v>6.0988069257529401E-10</v>
      </c>
    </row>
    <row r="575" spans="1:11" x14ac:dyDescent="0.25">
      <c r="A575">
        <v>173</v>
      </c>
      <c r="B575" t="s">
        <v>34</v>
      </c>
      <c r="C575">
        <v>173</v>
      </c>
      <c r="D575">
        <v>12</v>
      </c>
      <c r="E575" t="s">
        <v>26</v>
      </c>
      <c r="F575">
        <v>121.660899999999</v>
      </c>
      <c r="G575">
        <v>1</v>
      </c>
      <c r="H575">
        <v>11.03</v>
      </c>
      <c r="I575">
        <v>11.03</v>
      </c>
      <c r="J575">
        <v>491.83926820588198</v>
      </c>
      <c r="K575" s="1">
        <v>6.0988069257529401E-10</v>
      </c>
    </row>
    <row r="576" spans="1:11" x14ac:dyDescent="0.25">
      <c r="A576">
        <v>174</v>
      </c>
      <c r="B576" t="s">
        <v>34</v>
      </c>
      <c r="C576">
        <v>174</v>
      </c>
      <c r="D576">
        <v>12</v>
      </c>
      <c r="E576" t="s">
        <v>26</v>
      </c>
      <c r="F576">
        <v>121.660899999999</v>
      </c>
      <c r="G576">
        <v>1</v>
      </c>
      <c r="H576">
        <v>11.03</v>
      </c>
      <c r="I576">
        <v>11.03</v>
      </c>
      <c r="J576">
        <v>491.83926820588198</v>
      </c>
      <c r="K576" s="1">
        <v>6.0988069257529401E-10</v>
      </c>
    </row>
    <row r="577" spans="1:11" x14ac:dyDescent="0.25">
      <c r="A577">
        <v>175</v>
      </c>
      <c r="B577" t="s">
        <v>34</v>
      </c>
      <c r="C577">
        <v>175</v>
      </c>
      <c r="D577">
        <v>12</v>
      </c>
      <c r="E577" t="s">
        <v>26</v>
      </c>
      <c r="F577">
        <v>121.660899999999</v>
      </c>
      <c r="G577">
        <v>1</v>
      </c>
      <c r="H577">
        <v>11.03</v>
      </c>
      <c r="I577">
        <v>11.03</v>
      </c>
      <c r="J577">
        <v>491.83926820588198</v>
      </c>
      <c r="K577" s="1">
        <v>6.0988069257529401E-10</v>
      </c>
    </row>
    <row r="578" spans="1:11" x14ac:dyDescent="0.25">
      <c r="A578">
        <v>176</v>
      </c>
      <c r="B578" t="s">
        <v>34</v>
      </c>
      <c r="C578">
        <v>176</v>
      </c>
      <c r="D578">
        <v>12</v>
      </c>
      <c r="E578" t="s">
        <v>26</v>
      </c>
      <c r="F578">
        <v>121.660899999999</v>
      </c>
      <c r="G578">
        <v>1</v>
      </c>
      <c r="H578">
        <v>11.03</v>
      </c>
      <c r="I578">
        <v>11.03</v>
      </c>
      <c r="J578">
        <v>491.83926820588198</v>
      </c>
      <c r="K578" s="1">
        <v>6.0988069257529401E-10</v>
      </c>
    </row>
    <row r="579" spans="1:11" x14ac:dyDescent="0.25">
      <c r="A579">
        <v>177</v>
      </c>
      <c r="B579" t="s">
        <v>34</v>
      </c>
      <c r="C579">
        <v>177</v>
      </c>
      <c r="D579">
        <v>12</v>
      </c>
      <c r="E579" t="s">
        <v>26</v>
      </c>
      <c r="F579">
        <v>121.660899999999</v>
      </c>
      <c r="G579">
        <v>1</v>
      </c>
      <c r="H579">
        <v>11.03</v>
      </c>
      <c r="I579">
        <v>11.03</v>
      </c>
      <c r="J579">
        <v>491.83926820588198</v>
      </c>
      <c r="K579" s="1">
        <v>6.0988069257529401E-10</v>
      </c>
    </row>
    <row r="580" spans="1:11" x14ac:dyDescent="0.25">
      <c r="A580">
        <v>178</v>
      </c>
      <c r="B580" t="s">
        <v>34</v>
      </c>
      <c r="C580">
        <v>178</v>
      </c>
      <c r="D580">
        <v>12</v>
      </c>
      <c r="E580" t="s">
        <v>26</v>
      </c>
      <c r="F580">
        <v>121.660899999999</v>
      </c>
      <c r="G580">
        <v>1</v>
      </c>
      <c r="H580">
        <v>11.03</v>
      </c>
      <c r="I580">
        <v>11.03</v>
      </c>
      <c r="J580">
        <v>491.83926820588198</v>
      </c>
      <c r="K580" s="1">
        <v>6.0988069257529401E-10</v>
      </c>
    </row>
    <row r="581" spans="1:11" x14ac:dyDescent="0.25">
      <c r="A581">
        <v>179</v>
      </c>
      <c r="B581" t="s">
        <v>34</v>
      </c>
      <c r="C581">
        <v>179</v>
      </c>
      <c r="D581">
        <v>12</v>
      </c>
      <c r="E581" t="s">
        <v>26</v>
      </c>
      <c r="F581">
        <v>121.660899999999</v>
      </c>
      <c r="G581">
        <v>1</v>
      </c>
      <c r="H581">
        <v>11.03</v>
      </c>
      <c r="I581">
        <v>11.03</v>
      </c>
      <c r="J581">
        <v>491.83926820588198</v>
      </c>
      <c r="K581" s="1">
        <v>6.0988069257529401E-10</v>
      </c>
    </row>
    <row r="582" spans="1:11" x14ac:dyDescent="0.25">
      <c r="A582">
        <v>180</v>
      </c>
      <c r="B582" t="s">
        <v>34</v>
      </c>
      <c r="C582">
        <v>180</v>
      </c>
      <c r="D582">
        <v>12</v>
      </c>
      <c r="E582" t="s">
        <v>26</v>
      </c>
      <c r="F582">
        <v>121.660899999999</v>
      </c>
      <c r="G582">
        <v>1</v>
      </c>
      <c r="H582">
        <v>11.03</v>
      </c>
      <c r="I582">
        <v>11.03</v>
      </c>
      <c r="J582">
        <v>491.83926820588198</v>
      </c>
      <c r="K582" s="1">
        <v>6.0988069257529401E-10</v>
      </c>
    </row>
    <row r="583" spans="1:11" x14ac:dyDescent="0.25">
      <c r="A583">
        <v>181</v>
      </c>
      <c r="B583" t="s">
        <v>34</v>
      </c>
      <c r="C583">
        <v>181</v>
      </c>
      <c r="D583">
        <v>12</v>
      </c>
      <c r="E583" t="s">
        <v>26</v>
      </c>
      <c r="F583">
        <v>121.660899999999</v>
      </c>
      <c r="G583">
        <v>1</v>
      </c>
      <c r="H583">
        <v>11.03</v>
      </c>
      <c r="I583">
        <v>11.03</v>
      </c>
      <c r="J583">
        <v>491.83926820588198</v>
      </c>
      <c r="K583" s="1">
        <v>6.0988069257529401E-10</v>
      </c>
    </row>
    <row r="584" spans="1:11" x14ac:dyDescent="0.25">
      <c r="A584">
        <v>182</v>
      </c>
      <c r="B584" t="s">
        <v>34</v>
      </c>
      <c r="C584">
        <v>182</v>
      </c>
      <c r="D584">
        <v>12</v>
      </c>
      <c r="E584" t="s">
        <v>26</v>
      </c>
      <c r="F584">
        <v>121.660899999999</v>
      </c>
      <c r="G584">
        <v>1</v>
      </c>
      <c r="H584">
        <v>11.03</v>
      </c>
      <c r="I584">
        <v>11.03</v>
      </c>
      <c r="J584">
        <v>491.83926820588198</v>
      </c>
      <c r="K584" s="1">
        <v>6.0988069257529401E-10</v>
      </c>
    </row>
    <row r="585" spans="1:11" x14ac:dyDescent="0.25">
      <c r="A585">
        <v>183</v>
      </c>
      <c r="B585" t="s">
        <v>34</v>
      </c>
      <c r="C585">
        <v>183</v>
      </c>
      <c r="D585">
        <v>12</v>
      </c>
      <c r="E585" t="s">
        <v>26</v>
      </c>
      <c r="F585">
        <v>121.660899999999</v>
      </c>
      <c r="G585">
        <v>1</v>
      </c>
      <c r="H585">
        <v>11.03</v>
      </c>
      <c r="I585">
        <v>11.03</v>
      </c>
      <c r="J585">
        <v>491.83926820588198</v>
      </c>
      <c r="K585" s="1">
        <v>6.0988069257529401E-10</v>
      </c>
    </row>
    <row r="586" spans="1:11" x14ac:dyDescent="0.25">
      <c r="A586">
        <v>184</v>
      </c>
      <c r="B586" t="s">
        <v>34</v>
      </c>
      <c r="C586">
        <v>184</v>
      </c>
      <c r="D586">
        <v>12</v>
      </c>
      <c r="E586" t="s">
        <v>26</v>
      </c>
      <c r="F586">
        <v>121.660899999999</v>
      </c>
      <c r="G586">
        <v>1</v>
      </c>
      <c r="H586">
        <v>11.03</v>
      </c>
      <c r="I586">
        <v>11.03</v>
      </c>
      <c r="J586">
        <v>491.83926820588198</v>
      </c>
      <c r="K586" s="1">
        <v>6.0988069257529401E-10</v>
      </c>
    </row>
    <row r="587" spans="1:11" x14ac:dyDescent="0.25">
      <c r="A587">
        <v>185</v>
      </c>
      <c r="B587" t="s">
        <v>34</v>
      </c>
      <c r="C587">
        <v>185</v>
      </c>
      <c r="D587">
        <v>12</v>
      </c>
      <c r="E587" t="s">
        <v>26</v>
      </c>
      <c r="F587">
        <v>121.660899999999</v>
      </c>
      <c r="G587">
        <v>1</v>
      </c>
      <c r="H587">
        <v>11.03</v>
      </c>
      <c r="I587">
        <v>11.03</v>
      </c>
      <c r="J587">
        <v>491.83926820588198</v>
      </c>
      <c r="K587" s="1">
        <v>6.0988069257529401E-10</v>
      </c>
    </row>
    <row r="588" spans="1:11" x14ac:dyDescent="0.25">
      <c r="A588">
        <v>186</v>
      </c>
      <c r="B588" t="s">
        <v>34</v>
      </c>
      <c r="C588">
        <v>186</v>
      </c>
      <c r="D588">
        <v>12</v>
      </c>
      <c r="E588" t="s">
        <v>26</v>
      </c>
      <c r="F588">
        <v>121.660899999999</v>
      </c>
      <c r="G588">
        <v>1</v>
      </c>
      <c r="H588">
        <v>11.03</v>
      </c>
      <c r="I588">
        <v>11.03</v>
      </c>
      <c r="J588">
        <v>491.83926820588198</v>
      </c>
      <c r="K588" s="1">
        <v>6.0988069257529401E-10</v>
      </c>
    </row>
    <row r="589" spans="1:11" x14ac:dyDescent="0.25">
      <c r="A589">
        <v>187</v>
      </c>
      <c r="B589" t="s">
        <v>34</v>
      </c>
      <c r="C589">
        <v>187</v>
      </c>
      <c r="D589">
        <v>12</v>
      </c>
      <c r="E589" t="s">
        <v>26</v>
      </c>
      <c r="F589">
        <v>121.660899999999</v>
      </c>
      <c r="G589">
        <v>1</v>
      </c>
      <c r="H589">
        <v>11.03</v>
      </c>
      <c r="I589">
        <v>11.03</v>
      </c>
      <c r="J589">
        <v>491.83926820588198</v>
      </c>
      <c r="K589" s="1">
        <v>6.0988069257529401E-10</v>
      </c>
    </row>
    <row r="590" spans="1:11" x14ac:dyDescent="0.25">
      <c r="A590">
        <v>188</v>
      </c>
      <c r="B590" t="s">
        <v>34</v>
      </c>
      <c r="C590">
        <v>188</v>
      </c>
      <c r="D590">
        <v>12</v>
      </c>
      <c r="E590" t="s">
        <v>26</v>
      </c>
      <c r="F590">
        <v>121.660899999999</v>
      </c>
      <c r="G590">
        <v>1</v>
      </c>
      <c r="H590">
        <v>11.03</v>
      </c>
      <c r="I590">
        <v>11.03</v>
      </c>
      <c r="J590">
        <v>491.83926820588198</v>
      </c>
      <c r="K590" s="1">
        <v>6.0988069257529401E-10</v>
      </c>
    </row>
    <row r="591" spans="1:11" x14ac:dyDescent="0.25">
      <c r="A591">
        <v>189</v>
      </c>
      <c r="B591" t="s">
        <v>34</v>
      </c>
      <c r="C591">
        <v>189</v>
      </c>
      <c r="D591">
        <v>12</v>
      </c>
      <c r="E591" t="s">
        <v>26</v>
      </c>
      <c r="F591">
        <v>121.660899999999</v>
      </c>
      <c r="G591">
        <v>1</v>
      </c>
      <c r="H591">
        <v>11.03</v>
      </c>
      <c r="I591">
        <v>11.03</v>
      </c>
      <c r="J591">
        <v>491.83926820588198</v>
      </c>
      <c r="K591" s="1">
        <v>6.0988069257529401E-10</v>
      </c>
    </row>
    <row r="592" spans="1:11" x14ac:dyDescent="0.25">
      <c r="A592">
        <v>190</v>
      </c>
      <c r="B592" t="s">
        <v>34</v>
      </c>
      <c r="C592">
        <v>190</v>
      </c>
      <c r="D592">
        <v>12</v>
      </c>
      <c r="E592" t="s">
        <v>26</v>
      </c>
      <c r="F592">
        <v>121.660899999999</v>
      </c>
      <c r="G592">
        <v>1</v>
      </c>
      <c r="H592">
        <v>11.03</v>
      </c>
      <c r="I592">
        <v>11.03</v>
      </c>
      <c r="J592">
        <v>491.83926820588198</v>
      </c>
      <c r="K592" s="1">
        <v>6.0988069257529401E-10</v>
      </c>
    </row>
    <row r="593" spans="1:11" x14ac:dyDescent="0.25">
      <c r="A593">
        <v>191</v>
      </c>
      <c r="B593" t="s">
        <v>34</v>
      </c>
      <c r="C593">
        <v>191</v>
      </c>
      <c r="D593">
        <v>12</v>
      </c>
      <c r="E593" t="s">
        <v>26</v>
      </c>
      <c r="F593">
        <v>121.660899999999</v>
      </c>
      <c r="G593">
        <v>1</v>
      </c>
      <c r="H593">
        <v>11.03</v>
      </c>
      <c r="I593">
        <v>11.03</v>
      </c>
      <c r="J593">
        <v>491.83926820588198</v>
      </c>
      <c r="K593" s="1">
        <v>6.0988069257529401E-10</v>
      </c>
    </row>
    <row r="594" spans="1:11" x14ac:dyDescent="0.25">
      <c r="A594">
        <v>192</v>
      </c>
      <c r="B594" t="s">
        <v>34</v>
      </c>
      <c r="C594">
        <v>192</v>
      </c>
      <c r="D594">
        <v>12</v>
      </c>
      <c r="E594" t="s">
        <v>26</v>
      </c>
      <c r="F594">
        <v>121.660899999999</v>
      </c>
      <c r="G594">
        <v>1</v>
      </c>
      <c r="H594">
        <v>11.03</v>
      </c>
      <c r="I594">
        <v>11.03</v>
      </c>
      <c r="J594">
        <v>491.83926820588198</v>
      </c>
      <c r="K594" s="1">
        <v>6.0988069257529401E-10</v>
      </c>
    </row>
    <row r="595" spans="1:11" x14ac:dyDescent="0.25">
      <c r="A595">
        <v>193</v>
      </c>
      <c r="B595" t="s">
        <v>34</v>
      </c>
      <c r="C595">
        <v>193</v>
      </c>
      <c r="D595">
        <v>12</v>
      </c>
      <c r="E595" t="s">
        <v>26</v>
      </c>
      <c r="F595">
        <v>121.660899999999</v>
      </c>
      <c r="G595">
        <v>1</v>
      </c>
      <c r="H595">
        <v>11.03</v>
      </c>
      <c r="I595">
        <v>11.03</v>
      </c>
      <c r="J595">
        <v>491.83926820588198</v>
      </c>
      <c r="K595" s="1">
        <v>6.0988069257529401E-10</v>
      </c>
    </row>
    <row r="596" spans="1:11" x14ac:dyDescent="0.25">
      <c r="A596">
        <v>194</v>
      </c>
      <c r="B596" t="s">
        <v>34</v>
      </c>
      <c r="C596">
        <v>194</v>
      </c>
      <c r="D596">
        <v>12</v>
      </c>
      <c r="E596" t="s">
        <v>26</v>
      </c>
      <c r="F596">
        <v>121.660899999999</v>
      </c>
      <c r="G596">
        <v>1</v>
      </c>
      <c r="H596">
        <v>11.03</v>
      </c>
      <c r="I596">
        <v>11.03</v>
      </c>
      <c r="J596">
        <v>491.83926820588198</v>
      </c>
      <c r="K596" s="1">
        <v>6.0988069257529401E-10</v>
      </c>
    </row>
    <row r="597" spans="1:11" x14ac:dyDescent="0.25">
      <c r="A597">
        <v>195</v>
      </c>
      <c r="B597" t="s">
        <v>34</v>
      </c>
      <c r="C597">
        <v>195</v>
      </c>
      <c r="D597">
        <v>12</v>
      </c>
      <c r="E597" t="s">
        <v>26</v>
      </c>
      <c r="F597">
        <v>121.660899999999</v>
      </c>
      <c r="G597">
        <v>1</v>
      </c>
      <c r="H597">
        <v>11.03</v>
      </c>
      <c r="I597">
        <v>11.03</v>
      </c>
      <c r="J597">
        <v>491.83926820588198</v>
      </c>
      <c r="K597" s="1">
        <v>6.0988069257529401E-10</v>
      </c>
    </row>
    <row r="598" spans="1:11" x14ac:dyDescent="0.25">
      <c r="A598">
        <v>196</v>
      </c>
      <c r="B598" t="s">
        <v>34</v>
      </c>
      <c r="C598">
        <v>196</v>
      </c>
      <c r="D598">
        <v>12</v>
      </c>
      <c r="E598" t="s">
        <v>26</v>
      </c>
      <c r="F598">
        <v>121.660899999999</v>
      </c>
      <c r="G598">
        <v>1</v>
      </c>
      <c r="H598">
        <v>11.03</v>
      </c>
      <c r="I598">
        <v>11.03</v>
      </c>
      <c r="J598">
        <v>491.83926820588198</v>
      </c>
      <c r="K598" s="1">
        <v>6.0988069257529401E-10</v>
      </c>
    </row>
    <row r="599" spans="1:11" x14ac:dyDescent="0.25">
      <c r="A599">
        <v>197</v>
      </c>
      <c r="B599" t="s">
        <v>34</v>
      </c>
      <c r="C599">
        <v>197</v>
      </c>
      <c r="D599">
        <v>12</v>
      </c>
      <c r="E599" t="s">
        <v>26</v>
      </c>
      <c r="F599">
        <v>121.660899999999</v>
      </c>
      <c r="G599">
        <v>1</v>
      </c>
      <c r="H599">
        <v>11.03</v>
      </c>
      <c r="I599">
        <v>11.03</v>
      </c>
      <c r="J599">
        <v>491.83926820588198</v>
      </c>
      <c r="K599" s="1">
        <v>6.0988069257529401E-10</v>
      </c>
    </row>
    <row r="600" spans="1:11" x14ac:dyDescent="0.25">
      <c r="A600">
        <v>198</v>
      </c>
      <c r="B600" t="s">
        <v>34</v>
      </c>
      <c r="C600">
        <v>198</v>
      </c>
      <c r="D600">
        <v>12</v>
      </c>
      <c r="E600" t="s">
        <v>26</v>
      </c>
      <c r="F600">
        <v>121.660899999999</v>
      </c>
      <c r="G600">
        <v>1</v>
      </c>
      <c r="H600">
        <v>11.03</v>
      </c>
      <c r="I600">
        <v>11.03</v>
      </c>
      <c r="J600">
        <v>491.83926820588198</v>
      </c>
      <c r="K600" s="1">
        <v>6.0988069257529401E-10</v>
      </c>
    </row>
    <row r="601" spans="1:11" x14ac:dyDescent="0.25">
      <c r="A601">
        <v>199</v>
      </c>
      <c r="B601" t="s">
        <v>34</v>
      </c>
      <c r="C601">
        <v>199</v>
      </c>
      <c r="D601">
        <v>12</v>
      </c>
      <c r="E601" t="s">
        <v>26</v>
      </c>
      <c r="F601">
        <v>121.660899999999</v>
      </c>
      <c r="G601">
        <v>1</v>
      </c>
      <c r="H601">
        <v>11.03</v>
      </c>
      <c r="I601">
        <v>11.03</v>
      </c>
      <c r="J601">
        <v>491.83926820588198</v>
      </c>
      <c r="K601" s="1">
        <v>6.0988069257529401E-10</v>
      </c>
    </row>
    <row r="602" spans="1:11" x14ac:dyDescent="0.25">
      <c r="A602">
        <v>200</v>
      </c>
      <c r="B602" t="s">
        <v>34</v>
      </c>
      <c r="C602">
        <v>200</v>
      </c>
      <c r="D602">
        <v>12</v>
      </c>
      <c r="E602" t="s">
        <v>26</v>
      </c>
      <c r="F602">
        <v>121.660899999999</v>
      </c>
      <c r="G602">
        <v>1</v>
      </c>
      <c r="H602">
        <v>11.03</v>
      </c>
      <c r="I602">
        <v>11.03</v>
      </c>
      <c r="J602">
        <v>491.83926820588198</v>
      </c>
      <c r="K602" s="1">
        <v>6.0988069257529401E-10</v>
      </c>
    </row>
    <row r="603" spans="1:11" x14ac:dyDescent="0.25">
      <c r="A603">
        <v>201</v>
      </c>
      <c r="B603" t="s">
        <v>34</v>
      </c>
      <c r="C603">
        <v>201</v>
      </c>
      <c r="D603">
        <v>12</v>
      </c>
      <c r="E603" t="s">
        <v>26</v>
      </c>
      <c r="F603">
        <v>121.660899999999</v>
      </c>
      <c r="G603">
        <v>1</v>
      </c>
      <c r="H603">
        <v>11.03</v>
      </c>
      <c r="I603">
        <v>11.03</v>
      </c>
      <c r="J603">
        <v>491.83926820588198</v>
      </c>
      <c r="K603" s="1">
        <v>6.0988069257529401E-10</v>
      </c>
    </row>
    <row r="604" spans="1:11" x14ac:dyDescent="0.25">
      <c r="A604">
        <v>202</v>
      </c>
      <c r="B604" t="s">
        <v>34</v>
      </c>
      <c r="C604">
        <v>202</v>
      </c>
      <c r="D604">
        <v>12</v>
      </c>
      <c r="E604" t="s">
        <v>26</v>
      </c>
      <c r="F604">
        <v>121.660899999999</v>
      </c>
      <c r="G604">
        <v>1</v>
      </c>
      <c r="H604">
        <v>11.03</v>
      </c>
      <c r="I604">
        <v>11.03</v>
      </c>
      <c r="J604">
        <v>491.83926820588198</v>
      </c>
      <c r="K604" s="1">
        <v>6.0988069257529401E-10</v>
      </c>
    </row>
    <row r="605" spans="1:11" x14ac:dyDescent="0.25">
      <c r="A605">
        <v>203</v>
      </c>
      <c r="B605" t="s">
        <v>34</v>
      </c>
      <c r="C605">
        <v>203</v>
      </c>
      <c r="D605">
        <v>12</v>
      </c>
      <c r="E605" t="s">
        <v>26</v>
      </c>
      <c r="F605">
        <v>121.660899999999</v>
      </c>
      <c r="G605">
        <v>1</v>
      </c>
      <c r="H605">
        <v>11.03</v>
      </c>
      <c r="I605">
        <v>11.03</v>
      </c>
      <c r="J605">
        <v>491.83926820588198</v>
      </c>
      <c r="K605" s="1">
        <v>6.0988069257529401E-10</v>
      </c>
    </row>
    <row r="606" spans="1:11" x14ac:dyDescent="0.25">
      <c r="A606">
        <v>204</v>
      </c>
      <c r="B606" t="s">
        <v>34</v>
      </c>
      <c r="C606">
        <v>204</v>
      </c>
      <c r="D606">
        <v>12</v>
      </c>
      <c r="E606" t="s">
        <v>26</v>
      </c>
      <c r="F606">
        <v>121.660899999999</v>
      </c>
      <c r="G606">
        <v>1</v>
      </c>
      <c r="H606">
        <v>11.03</v>
      </c>
      <c r="I606">
        <v>11.03</v>
      </c>
      <c r="J606">
        <v>491.83926820588198</v>
      </c>
      <c r="K606" s="1">
        <v>6.0988069257529401E-10</v>
      </c>
    </row>
    <row r="607" spans="1:11" x14ac:dyDescent="0.25">
      <c r="A607">
        <v>205</v>
      </c>
      <c r="B607" t="s">
        <v>34</v>
      </c>
      <c r="C607">
        <v>205</v>
      </c>
      <c r="D607">
        <v>12</v>
      </c>
      <c r="E607" t="s">
        <v>26</v>
      </c>
      <c r="F607">
        <v>121.660899999999</v>
      </c>
      <c r="G607">
        <v>1</v>
      </c>
      <c r="H607">
        <v>11.03</v>
      </c>
      <c r="I607">
        <v>11.03</v>
      </c>
      <c r="J607">
        <v>491.83926820588198</v>
      </c>
      <c r="K607" s="1">
        <v>6.0988069257529401E-10</v>
      </c>
    </row>
    <row r="608" spans="1:11" x14ac:dyDescent="0.25">
      <c r="A608">
        <v>206</v>
      </c>
      <c r="B608" t="s">
        <v>34</v>
      </c>
      <c r="C608">
        <v>206</v>
      </c>
      <c r="D608">
        <v>12</v>
      </c>
      <c r="E608" t="s">
        <v>26</v>
      </c>
      <c r="F608">
        <v>121.660899999999</v>
      </c>
      <c r="G608">
        <v>1</v>
      </c>
      <c r="H608">
        <v>11.03</v>
      </c>
      <c r="I608">
        <v>11.03</v>
      </c>
      <c r="J608">
        <v>491.83926820588198</v>
      </c>
      <c r="K608" s="1">
        <v>6.0988069257529401E-10</v>
      </c>
    </row>
    <row r="609" spans="1:11" x14ac:dyDescent="0.25">
      <c r="A609">
        <v>207</v>
      </c>
      <c r="B609" t="s">
        <v>34</v>
      </c>
      <c r="C609">
        <v>207</v>
      </c>
      <c r="D609">
        <v>12</v>
      </c>
      <c r="E609" t="s">
        <v>26</v>
      </c>
      <c r="F609">
        <v>121.660899999999</v>
      </c>
      <c r="G609">
        <v>1</v>
      </c>
      <c r="H609">
        <v>11.03</v>
      </c>
      <c r="I609">
        <v>11.03</v>
      </c>
      <c r="J609">
        <v>491.83926820588198</v>
      </c>
      <c r="K609" s="1">
        <v>6.0988069257529401E-10</v>
      </c>
    </row>
    <row r="610" spans="1:11" x14ac:dyDescent="0.25">
      <c r="A610">
        <v>208</v>
      </c>
      <c r="B610" t="s">
        <v>34</v>
      </c>
      <c r="C610">
        <v>208</v>
      </c>
      <c r="D610">
        <v>12</v>
      </c>
      <c r="E610" t="s">
        <v>26</v>
      </c>
      <c r="F610">
        <v>121.660899999999</v>
      </c>
      <c r="G610">
        <v>1</v>
      </c>
      <c r="H610">
        <v>11.03</v>
      </c>
      <c r="I610">
        <v>11.03</v>
      </c>
      <c r="J610">
        <v>491.83926820588198</v>
      </c>
      <c r="K610" s="1">
        <v>6.0988069257529401E-10</v>
      </c>
    </row>
    <row r="611" spans="1:11" x14ac:dyDescent="0.25">
      <c r="A611">
        <v>209</v>
      </c>
      <c r="B611" t="s">
        <v>34</v>
      </c>
      <c r="C611">
        <v>209</v>
      </c>
      <c r="D611">
        <v>12</v>
      </c>
      <c r="E611" t="s">
        <v>26</v>
      </c>
      <c r="F611">
        <v>121.660899999999</v>
      </c>
      <c r="G611">
        <v>1</v>
      </c>
      <c r="H611">
        <v>11.03</v>
      </c>
      <c r="I611">
        <v>11.03</v>
      </c>
      <c r="J611">
        <v>491.83926820588198</v>
      </c>
      <c r="K611" s="1">
        <v>6.0988069257529401E-10</v>
      </c>
    </row>
    <row r="612" spans="1:11" x14ac:dyDescent="0.25">
      <c r="A612">
        <v>210</v>
      </c>
      <c r="B612" t="s">
        <v>34</v>
      </c>
      <c r="C612">
        <v>210</v>
      </c>
      <c r="D612">
        <v>12</v>
      </c>
      <c r="E612" t="s">
        <v>26</v>
      </c>
      <c r="F612">
        <v>121.660899999999</v>
      </c>
      <c r="G612">
        <v>1</v>
      </c>
      <c r="H612">
        <v>11.03</v>
      </c>
      <c r="I612">
        <v>11.03</v>
      </c>
      <c r="J612">
        <v>491.83926820588198</v>
      </c>
      <c r="K612" s="1">
        <v>6.0988069257529401E-10</v>
      </c>
    </row>
    <row r="613" spans="1:11" x14ac:dyDescent="0.25">
      <c r="A613">
        <v>211</v>
      </c>
      <c r="B613" t="s">
        <v>34</v>
      </c>
      <c r="C613">
        <v>211</v>
      </c>
      <c r="D613">
        <v>12</v>
      </c>
      <c r="E613" t="s">
        <v>26</v>
      </c>
      <c r="F613">
        <v>121.660899999999</v>
      </c>
      <c r="G613">
        <v>1</v>
      </c>
      <c r="H613">
        <v>11.03</v>
      </c>
      <c r="I613">
        <v>11.03</v>
      </c>
      <c r="J613">
        <v>491.83926820588198</v>
      </c>
      <c r="K613" s="1">
        <v>6.0988069257529401E-10</v>
      </c>
    </row>
    <row r="614" spans="1:11" x14ac:dyDescent="0.25">
      <c r="A614">
        <v>212</v>
      </c>
      <c r="B614" t="s">
        <v>34</v>
      </c>
      <c r="C614">
        <v>212</v>
      </c>
      <c r="D614">
        <v>12</v>
      </c>
      <c r="E614" t="s">
        <v>26</v>
      </c>
      <c r="F614">
        <v>121.660899999999</v>
      </c>
      <c r="G614">
        <v>1</v>
      </c>
      <c r="H614">
        <v>11.03</v>
      </c>
      <c r="I614">
        <v>11.03</v>
      </c>
      <c r="J614">
        <v>491.83926820588198</v>
      </c>
      <c r="K614" s="1">
        <v>6.0988069257529401E-10</v>
      </c>
    </row>
    <row r="615" spans="1:11" x14ac:dyDescent="0.25">
      <c r="A615">
        <v>213</v>
      </c>
      <c r="B615" t="s">
        <v>34</v>
      </c>
      <c r="C615">
        <v>213</v>
      </c>
      <c r="D615">
        <v>12</v>
      </c>
      <c r="E615" t="s">
        <v>26</v>
      </c>
      <c r="F615">
        <v>121.660899999999</v>
      </c>
      <c r="G615">
        <v>1</v>
      </c>
      <c r="H615">
        <v>11.03</v>
      </c>
      <c r="I615">
        <v>11.03</v>
      </c>
      <c r="J615">
        <v>491.83926820588198</v>
      </c>
      <c r="K615" s="1">
        <v>6.0988069257529401E-10</v>
      </c>
    </row>
    <row r="616" spans="1:11" x14ac:dyDescent="0.25">
      <c r="A616">
        <v>214</v>
      </c>
      <c r="B616" t="s">
        <v>34</v>
      </c>
      <c r="C616">
        <v>214</v>
      </c>
      <c r="D616">
        <v>12</v>
      </c>
      <c r="E616" t="s">
        <v>26</v>
      </c>
      <c r="F616">
        <v>121.660899999999</v>
      </c>
      <c r="G616">
        <v>1</v>
      </c>
      <c r="H616">
        <v>11.03</v>
      </c>
      <c r="I616">
        <v>11.03</v>
      </c>
      <c r="J616">
        <v>491.83926820588198</v>
      </c>
      <c r="K616" s="1">
        <v>6.0988069257529401E-10</v>
      </c>
    </row>
    <row r="617" spans="1:11" x14ac:dyDescent="0.25">
      <c r="A617">
        <v>215</v>
      </c>
      <c r="B617" t="s">
        <v>34</v>
      </c>
      <c r="C617">
        <v>215</v>
      </c>
      <c r="D617">
        <v>12</v>
      </c>
      <c r="E617" t="s">
        <v>26</v>
      </c>
      <c r="F617">
        <v>121.660899999999</v>
      </c>
      <c r="G617">
        <v>1</v>
      </c>
      <c r="H617">
        <v>11.03</v>
      </c>
      <c r="I617">
        <v>11.03</v>
      </c>
      <c r="J617">
        <v>491.83926820588198</v>
      </c>
      <c r="K617" s="1">
        <v>6.0988069257529401E-10</v>
      </c>
    </row>
    <row r="618" spans="1:11" x14ac:dyDescent="0.25">
      <c r="A618">
        <v>216</v>
      </c>
      <c r="B618" t="s">
        <v>34</v>
      </c>
      <c r="C618">
        <v>216</v>
      </c>
      <c r="D618">
        <v>12</v>
      </c>
      <c r="E618" t="s">
        <v>26</v>
      </c>
      <c r="F618">
        <v>121.660899999999</v>
      </c>
      <c r="G618">
        <v>1</v>
      </c>
      <c r="H618">
        <v>11.03</v>
      </c>
      <c r="I618">
        <v>11.03</v>
      </c>
      <c r="J618">
        <v>491.83926820588198</v>
      </c>
      <c r="K618" s="1">
        <v>6.0988069257529401E-10</v>
      </c>
    </row>
    <row r="619" spans="1:11" x14ac:dyDescent="0.25">
      <c r="A619">
        <v>217</v>
      </c>
      <c r="B619" t="s">
        <v>34</v>
      </c>
      <c r="C619">
        <v>217</v>
      </c>
      <c r="D619">
        <v>12</v>
      </c>
      <c r="E619" t="s">
        <v>26</v>
      </c>
      <c r="F619">
        <v>121.660899999999</v>
      </c>
      <c r="G619">
        <v>1</v>
      </c>
      <c r="H619">
        <v>11.03</v>
      </c>
      <c r="I619">
        <v>11.03</v>
      </c>
      <c r="J619">
        <v>491.83926820588198</v>
      </c>
      <c r="K619" s="1">
        <v>6.0988069257529401E-10</v>
      </c>
    </row>
    <row r="620" spans="1:11" x14ac:dyDescent="0.25">
      <c r="A620">
        <v>218</v>
      </c>
      <c r="B620" t="s">
        <v>34</v>
      </c>
      <c r="C620">
        <v>218</v>
      </c>
      <c r="D620">
        <v>12</v>
      </c>
      <c r="E620" t="s">
        <v>26</v>
      </c>
      <c r="F620">
        <v>121.660899999999</v>
      </c>
      <c r="G620">
        <v>1</v>
      </c>
      <c r="H620">
        <v>11.03</v>
      </c>
      <c r="I620">
        <v>11.03</v>
      </c>
      <c r="J620">
        <v>491.83926820588198</v>
      </c>
      <c r="K620" s="1">
        <v>6.0988069257529401E-10</v>
      </c>
    </row>
    <row r="621" spans="1:11" x14ac:dyDescent="0.25">
      <c r="A621">
        <v>219</v>
      </c>
      <c r="B621" t="s">
        <v>34</v>
      </c>
      <c r="C621">
        <v>219</v>
      </c>
      <c r="D621">
        <v>12</v>
      </c>
      <c r="E621" t="s">
        <v>26</v>
      </c>
      <c r="F621">
        <v>121.660899999999</v>
      </c>
      <c r="G621">
        <v>1</v>
      </c>
      <c r="H621">
        <v>11.03</v>
      </c>
      <c r="I621">
        <v>11.03</v>
      </c>
      <c r="J621">
        <v>491.83926820588198</v>
      </c>
      <c r="K621" s="1">
        <v>6.0988069257529401E-10</v>
      </c>
    </row>
    <row r="622" spans="1:11" x14ac:dyDescent="0.25">
      <c r="A622">
        <v>220</v>
      </c>
      <c r="B622" t="s">
        <v>34</v>
      </c>
      <c r="C622">
        <v>220</v>
      </c>
      <c r="D622">
        <v>12</v>
      </c>
      <c r="E622" t="s">
        <v>26</v>
      </c>
      <c r="F622">
        <v>121.660899999999</v>
      </c>
      <c r="G622">
        <v>1</v>
      </c>
      <c r="H622">
        <v>11.03</v>
      </c>
      <c r="I622">
        <v>11.03</v>
      </c>
      <c r="J622">
        <v>491.83926820588198</v>
      </c>
      <c r="K622" s="1">
        <v>6.0988069257529401E-10</v>
      </c>
    </row>
    <row r="623" spans="1:11" x14ac:dyDescent="0.25">
      <c r="A623">
        <v>221</v>
      </c>
      <c r="B623" t="s">
        <v>34</v>
      </c>
      <c r="C623">
        <v>221</v>
      </c>
      <c r="D623">
        <v>12</v>
      </c>
      <c r="E623" t="s">
        <v>26</v>
      </c>
      <c r="F623">
        <v>121.660899999999</v>
      </c>
      <c r="G623">
        <v>1</v>
      </c>
      <c r="H623">
        <v>11.03</v>
      </c>
      <c r="I623">
        <v>11.03</v>
      </c>
      <c r="J623">
        <v>491.83926820588198</v>
      </c>
      <c r="K623" s="1">
        <v>6.0988069257529401E-10</v>
      </c>
    </row>
    <row r="624" spans="1:11" x14ac:dyDescent="0.25">
      <c r="A624">
        <v>222</v>
      </c>
      <c r="B624" t="s">
        <v>34</v>
      </c>
      <c r="C624">
        <v>222</v>
      </c>
      <c r="D624">
        <v>12</v>
      </c>
      <c r="E624" t="s">
        <v>26</v>
      </c>
      <c r="F624">
        <v>121.660899999999</v>
      </c>
      <c r="G624">
        <v>1</v>
      </c>
      <c r="H624">
        <v>11.03</v>
      </c>
      <c r="I624">
        <v>11.03</v>
      </c>
      <c r="J624">
        <v>491.83926820588198</v>
      </c>
      <c r="K624" s="1">
        <v>6.0988069257529401E-10</v>
      </c>
    </row>
    <row r="625" spans="1:11" x14ac:dyDescent="0.25">
      <c r="A625">
        <v>223</v>
      </c>
      <c r="B625" t="s">
        <v>34</v>
      </c>
      <c r="C625">
        <v>223</v>
      </c>
      <c r="D625">
        <v>12</v>
      </c>
      <c r="E625" t="s">
        <v>26</v>
      </c>
      <c r="F625">
        <v>121.660899999999</v>
      </c>
      <c r="G625">
        <v>1</v>
      </c>
      <c r="H625">
        <v>11.03</v>
      </c>
      <c r="I625">
        <v>11.03</v>
      </c>
      <c r="J625">
        <v>491.83926820588198</v>
      </c>
      <c r="K625" s="1">
        <v>6.0988069257529401E-10</v>
      </c>
    </row>
    <row r="626" spans="1:11" x14ac:dyDescent="0.25">
      <c r="A626">
        <v>224</v>
      </c>
      <c r="B626" t="s">
        <v>34</v>
      </c>
      <c r="C626">
        <v>224</v>
      </c>
      <c r="D626">
        <v>12</v>
      </c>
      <c r="E626" t="s">
        <v>26</v>
      </c>
      <c r="F626">
        <v>121.660899999999</v>
      </c>
      <c r="G626">
        <v>1</v>
      </c>
      <c r="H626">
        <v>11.03</v>
      </c>
      <c r="I626">
        <v>11.03</v>
      </c>
      <c r="J626">
        <v>491.83926820588198</v>
      </c>
      <c r="K626" s="1">
        <v>6.0988069257529401E-10</v>
      </c>
    </row>
    <row r="627" spans="1:11" x14ac:dyDescent="0.25">
      <c r="A627">
        <v>225</v>
      </c>
      <c r="B627" t="s">
        <v>34</v>
      </c>
      <c r="C627">
        <v>225</v>
      </c>
      <c r="D627">
        <v>12</v>
      </c>
      <c r="E627" t="s">
        <v>26</v>
      </c>
      <c r="F627">
        <v>121.660899999999</v>
      </c>
      <c r="G627">
        <v>1</v>
      </c>
      <c r="H627">
        <v>11.03</v>
      </c>
      <c r="I627">
        <v>11.03</v>
      </c>
      <c r="J627">
        <v>491.83926820588198</v>
      </c>
      <c r="K627" s="1">
        <v>6.0988069257529401E-10</v>
      </c>
    </row>
    <row r="628" spans="1:11" x14ac:dyDescent="0.25">
      <c r="A628">
        <v>226</v>
      </c>
      <c r="B628" t="s">
        <v>34</v>
      </c>
      <c r="C628">
        <v>226</v>
      </c>
      <c r="D628">
        <v>12</v>
      </c>
      <c r="E628" t="s">
        <v>26</v>
      </c>
      <c r="F628">
        <v>121.660899999999</v>
      </c>
      <c r="G628">
        <v>1</v>
      </c>
      <c r="H628">
        <v>11.03</v>
      </c>
      <c r="I628">
        <v>11.03</v>
      </c>
      <c r="J628">
        <v>491.83926820588198</v>
      </c>
      <c r="K628" s="1">
        <v>6.0988069257529401E-10</v>
      </c>
    </row>
    <row r="629" spans="1:11" x14ac:dyDescent="0.25">
      <c r="A629">
        <v>227</v>
      </c>
      <c r="B629" t="s">
        <v>34</v>
      </c>
      <c r="C629">
        <v>227</v>
      </c>
      <c r="D629">
        <v>12</v>
      </c>
      <c r="E629" t="s">
        <v>26</v>
      </c>
      <c r="F629">
        <v>121.660899999999</v>
      </c>
      <c r="G629">
        <v>1</v>
      </c>
      <c r="H629">
        <v>11.03</v>
      </c>
      <c r="I629">
        <v>11.03</v>
      </c>
      <c r="J629">
        <v>491.83926820588198</v>
      </c>
      <c r="K629" s="1">
        <v>6.0988069257529401E-10</v>
      </c>
    </row>
    <row r="630" spans="1:11" x14ac:dyDescent="0.25">
      <c r="A630">
        <v>228</v>
      </c>
      <c r="B630" t="s">
        <v>34</v>
      </c>
      <c r="C630">
        <v>228</v>
      </c>
      <c r="D630">
        <v>12</v>
      </c>
      <c r="E630" t="s">
        <v>26</v>
      </c>
      <c r="F630">
        <v>121.660899999999</v>
      </c>
      <c r="G630">
        <v>1</v>
      </c>
      <c r="H630">
        <v>11.03</v>
      </c>
      <c r="I630">
        <v>11.03</v>
      </c>
      <c r="J630">
        <v>491.83926820588198</v>
      </c>
      <c r="K630" s="1">
        <v>6.0988069257529401E-10</v>
      </c>
    </row>
    <row r="631" spans="1:11" x14ac:dyDescent="0.25">
      <c r="A631">
        <v>229</v>
      </c>
      <c r="B631" t="s">
        <v>34</v>
      </c>
      <c r="C631">
        <v>229</v>
      </c>
      <c r="D631">
        <v>12</v>
      </c>
      <c r="E631" t="s">
        <v>26</v>
      </c>
      <c r="F631">
        <v>121.660899999999</v>
      </c>
      <c r="G631">
        <v>1</v>
      </c>
      <c r="H631">
        <v>11.03</v>
      </c>
      <c r="I631">
        <v>11.03</v>
      </c>
      <c r="J631">
        <v>491.83926820588198</v>
      </c>
      <c r="K631" s="1">
        <v>6.0988069257529401E-10</v>
      </c>
    </row>
    <row r="632" spans="1:11" x14ac:dyDescent="0.25">
      <c r="A632">
        <v>230</v>
      </c>
      <c r="B632" t="s">
        <v>34</v>
      </c>
      <c r="C632">
        <v>230</v>
      </c>
      <c r="D632">
        <v>12</v>
      </c>
      <c r="E632" t="s">
        <v>26</v>
      </c>
      <c r="F632">
        <v>121.660899999999</v>
      </c>
      <c r="G632">
        <v>1</v>
      </c>
      <c r="H632">
        <v>11.03</v>
      </c>
      <c r="I632">
        <v>11.03</v>
      </c>
      <c r="J632">
        <v>491.83926820588198</v>
      </c>
      <c r="K632" s="1">
        <v>6.0988069257529401E-10</v>
      </c>
    </row>
    <row r="633" spans="1:11" x14ac:dyDescent="0.25">
      <c r="A633">
        <v>231</v>
      </c>
      <c r="B633" t="s">
        <v>34</v>
      </c>
      <c r="C633">
        <v>231</v>
      </c>
      <c r="D633">
        <v>12</v>
      </c>
      <c r="E633" t="s">
        <v>26</v>
      </c>
      <c r="F633">
        <v>121.660899999999</v>
      </c>
      <c r="G633">
        <v>1</v>
      </c>
      <c r="H633">
        <v>11.03</v>
      </c>
      <c r="I633">
        <v>11.03</v>
      </c>
      <c r="J633">
        <v>491.83926820588198</v>
      </c>
      <c r="K633" s="1">
        <v>6.0988069257529401E-10</v>
      </c>
    </row>
    <row r="634" spans="1:11" x14ac:dyDescent="0.25">
      <c r="A634">
        <v>232</v>
      </c>
      <c r="B634" t="s">
        <v>34</v>
      </c>
      <c r="C634">
        <v>232</v>
      </c>
      <c r="D634">
        <v>12</v>
      </c>
      <c r="E634" t="s">
        <v>26</v>
      </c>
      <c r="F634">
        <v>121.660899999999</v>
      </c>
      <c r="G634">
        <v>1</v>
      </c>
      <c r="H634">
        <v>11.03</v>
      </c>
      <c r="I634">
        <v>11.03</v>
      </c>
      <c r="J634">
        <v>491.83926820588198</v>
      </c>
      <c r="K634" s="1">
        <v>6.0988069257529401E-10</v>
      </c>
    </row>
    <row r="635" spans="1:11" x14ac:dyDescent="0.25">
      <c r="A635">
        <v>233</v>
      </c>
      <c r="B635" t="s">
        <v>34</v>
      </c>
      <c r="C635">
        <v>233</v>
      </c>
      <c r="D635">
        <v>12</v>
      </c>
      <c r="E635" t="s">
        <v>26</v>
      </c>
      <c r="F635">
        <v>121.660899999999</v>
      </c>
      <c r="G635">
        <v>1</v>
      </c>
      <c r="H635">
        <v>11.03</v>
      </c>
      <c r="I635">
        <v>11.03</v>
      </c>
      <c r="J635">
        <v>491.83926820588198</v>
      </c>
      <c r="K635" s="1">
        <v>6.0988069257529401E-10</v>
      </c>
    </row>
    <row r="636" spans="1:11" x14ac:dyDescent="0.25">
      <c r="A636">
        <v>234</v>
      </c>
      <c r="B636" t="s">
        <v>34</v>
      </c>
      <c r="C636">
        <v>234</v>
      </c>
      <c r="D636">
        <v>12</v>
      </c>
      <c r="E636" t="s">
        <v>26</v>
      </c>
      <c r="F636">
        <v>121.660899999999</v>
      </c>
      <c r="G636">
        <v>1</v>
      </c>
      <c r="H636">
        <v>11.03</v>
      </c>
      <c r="I636">
        <v>11.03</v>
      </c>
      <c r="J636">
        <v>491.83926820588198</v>
      </c>
      <c r="K636" s="1">
        <v>6.0988069257529401E-10</v>
      </c>
    </row>
    <row r="637" spans="1:11" x14ac:dyDescent="0.25">
      <c r="A637">
        <v>235</v>
      </c>
      <c r="B637" t="s">
        <v>34</v>
      </c>
      <c r="C637">
        <v>235</v>
      </c>
      <c r="D637">
        <v>12</v>
      </c>
      <c r="E637" t="s">
        <v>26</v>
      </c>
      <c r="F637">
        <v>121.660899999999</v>
      </c>
      <c r="G637">
        <v>1</v>
      </c>
      <c r="H637">
        <v>11.03</v>
      </c>
      <c r="I637">
        <v>11.03</v>
      </c>
      <c r="J637">
        <v>491.83926820588198</v>
      </c>
      <c r="K637" s="1">
        <v>6.0988069257529401E-10</v>
      </c>
    </row>
    <row r="638" spans="1:11" x14ac:dyDescent="0.25">
      <c r="A638">
        <v>236</v>
      </c>
      <c r="B638" t="s">
        <v>34</v>
      </c>
      <c r="C638">
        <v>236</v>
      </c>
      <c r="D638">
        <v>12</v>
      </c>
      <c r="E638" t="s">
        <v>26</v>
      </c>
      <c r="F638">
        <v>121.660899999999</v>
      </c>
      <c r="G638">
        <v>1</v>
      </c>
      <c r="H638">
        <v>11.03</v>
      </c>
      <c r="I638">
        <v>11.03</v>
      </c>
      <c r="J638">
        <v>491.83926820588198</v>
      </c>
      <c r="K638" s="1">
        <v>6.0988069257529401E-10</v>
      </c>
    </row>
    <row r="639" spans="1:11" x14ac:dyDescent="0.25">
      <c r="A639">
        <v>237</v>
      </c>
      <c r="B639" t="s">
        <v>34</v>
      </c>
      <c r="C639">
        <v>237</v>
      </c>
      <c r="D639">
        <v>12</v>
      </c>
      <c r="E639" t="s">
        <v>26</v>
      </c>
      <c r="F639">
        <v>121.660899999999</v>
      </c>
      <c r="G639">
        <v>1</v>
      </c>
      <c r="H639">
        <v>11.03</v>
      </c>
      <c r="I639">
        <v>11.03</v>
      </c>
      <c r="J639">
        <v>491.83926820588198</v>
      </c>
      <c r="K639" s="1">
        <v>6.0988069257529401E-10</v>
      </c>
    </row>
    <row r="640" spans="1:11" x14ac:dyDescent="0.25">
      <c r="A640">
        <v>1</v>
      </c>
      <c r="B640" t="s">
        <v>34</v>
      </c>
      <c r="C640">
        <v>1</v>
      </c>
      <c r="D640">
        <v>13</v>
      </c>
      <c r="E640" t="s">
        <v>12</v>
      </c>
      <c r="F640">
        <v>1581.5916999999899</v>
      </c>
      <c r="G640">
        <v>2.8282905260993898</v>
      </c>
      <c r="H640">
        <v>112.484370469856</v>
      </c>
      <c r="I640">
        <v>39.771151312728797</v>
      </c>
      <c r="J640">
        <v>65211.647309249602</v>
      </c>
      <c r="K640" s="1">
        <v>7.4993394405637105E-8</v>
      </c>
    </row>
    <row r="641" spans="1:11" x14ac:dyDescent="0.25">
      <c r="A641">
        <v>2</v>
      </c>
      <c r="B641" t="s">
        <v>34</v>
      </c>
      <c r="C641">
        <v>2</v>
      </c>
      <c r="D641">
        <v>13</v>
      </c>
      <c r="E641" t="s">
        <v>12</v>
      </c>
      <c r="F641">
        <v>973.28719999999896</v>
      </c>
      <c r="G641">
        <v>2.5298221281347</v>
      </c>
      <c r="H641">
        <v>44.12</v>
      </c>
      <c r="I641">
        <v>17.439961295828599</v>
      </c>
      <c r="J641">
        <v>4918.3926820588204</v>
      </c>
      <c r="K641" s="1">
        <v>5.6561515843676404E-9</v>
      </c>
    </row>
    <row r="642" spans="1:11" x14ac:dyDescent="0.25">
      <c r="A642">
        <v>3</v>
      </c>
      <c r="B642" t="s">
        <v>34</v>
      </c>
      <c r="C642">
        <v>3</v>
      </c>
      <c r="D642">
        <v>13</v>
      </c>
      <c r="E642" t="s">
        <v>12</v>
      </c>
      <c r="F642">
        <v>973.28719999999896</v>
      </c>
      <c r="G642">
        <v>4.4222175066069198</v>
      </c>
      <c r="H642">
        <v>64.315399400143605</v>
      </c>
      <c r="I642">
        <v>14.5436987900424</v>
      </c>
      <c r="J642">
        <v>4986.10449819516</v>
      </c>
      <c r="K642" s="1">
        <v>5.7340201729244298E-9</v>
      </c>
    </row>
    <row r="643" spans="1:11" x14ac:dyDescent="0.25">
      <c r="A643">
        <v>4</v>
      </c>
      <c r="B643" t="s">
        <v>34</v>
      </c>
      <c r="C643">
        <v>4</v>
      </c>
      <c r="D643">
        <v>13</v>
      </c>
      <c r="E643" t="s">
        <v>12</v>
      </c>
      <c r="F643">
        <v>973.28719999999896</v>
      </c>
      <c r="G643">
        <v>3.86033132252085</v>
      </c>
      <c r="H643">
        <v>55.15</v>
      </c>
      <c r="I643">
        <v>14.2863385011176</v>
      </c>
      <c r="J643">
        <v>4125.57086411808</v>
      </c>
      <c r="K643" s="1">
        <v>4.74440649373579E-9</v>
      </c>
    </row>
    <row r="644" spans="1:11" x14ac:dyDescent="0.25">
      <c r="A644">
        <v>5</v>
      </c>
      <c r="B644" t="s">
        <v>34</v>
      </c>
      <c r="C644">
        <v>5</v>
      </c>
      <c r="D644">
        <v>13</v>
      </c>
      <c r="E644" t="s">
        <v>12</v>
      </c>
      <c r="F644">
        <v>973.28719999999896</v>
      </c>
      <c r="G644">
        <v>1.50441891923211</v>
      </c>
      <c r="H644">
        <v>34.879922591657198</v>
      </c>
      <c r="I644">
        <v>23.184980025019001</v>
      </c>
      <c r="J644">
        <v>6872.03917993921</v>
      </c>
      <c r="K644" s="1">
        <v>7.9028450569300902E-9</v>
      </c>
    </row>
    <row r="645" spans="1:11" x14ac:dyDescent="0.25">
      <c r="A645">
        <v>6</v>
      </c>
      <c r="B645" t="s">
        <v>34</v>
      </c>
      <c r="C645">
        <v>6</v>
      </c>
      <c r="D645">
        <v>13</v>
      </c>
      <c r="E645" t="s">
        <v>12</v>
      </c>
      <c r="F645">
        <v>851.62629999999899</v>
      </c>
      <c r="G645">
        <v>2.6335564800920501</v>
      </c>
      <c r="H645">
        <v>46.796326778925703</v>
      </c>
      <c r="I645">
        <v>17.769251251178702</v>
      </c>
      <c r="J645">
        <v>5415.6012982376096</v>
      </c>
      <c r="K645" s="1">
        <v>6.2279414929732504E-9</v>
      </c>
    </row>
    <row r="646" spans="1:11" x14ac:dyDescent="0.25">
      <c r="A646">
        <v>7</v>
      </c>
      <c r="B646" t="s">
        <v>34</v>
      </c>
      <c r="C646">
        <v>7</v>
      </c>
      <c r="D646">
        <v>13</v>
      </c>
      <c r="E646" t="s">
        <v>12</v>
      </c>
      <c r="F646">
        <v>729.96539999999902</v>
      </c>
      <c r="G646">
        <v>1.1456439237409399</v>
      </c>
      <c r="H646">
        <v>24.6638297918226</v>
      </c>
      <c r="I646">
        <v>21.528355609207299</v>
      </c>
      <c r="J646">
        <v>4189.6610960315702</v>
      </c>
      <c r="K646" s="1">
        <v>4.8181102604363096E-9</v>
      </c>
    </row>
    <row r="647" spans="1:11" x14ac:dyDescent="0.25">
      <c r="A647">
        <v>8</v>
      </c>
      <c r="B647" t="s">
        <v>34</v>
      </c>
      <c r="C647">
        <v>8</v>
      </c>
      <c r="D647">
        <v>13</v>
      </c>
      <c r="E647" t="s">
        <v>12</v>
      </c>
      <c r="F647">
        <v>608.30449999999996</v>
      </c>
      <c r="G647">
        <v>5</v>
      </c>
      <c r="H647">
        <v>55.15</v>
      </c>
      <c r="I647">
        <v>11.03</v>
      </c>
      <c r="J647">
        <v>2459.1963410294102</v>
      </c>
      <c r="K647" s="1">
        <v>2.8280757921838202E-9</v>
      </c>
    </row>
    <row r="648" spans="1:11" x14ac:dyDescent="0.25">
      <c r="A648">
        <v>9</v>
      </c>
      <c r="B648" t="s">
        <v>34</v>
      </c>
      <c r="C648">
        <v>9</v>
      </c>
      <c r="D648">
        <v>13</v>
      </c>
      <c r="E648" t="s">
        <v>12</v>
      </c>
      <c r="F648">
        <v>608.30449999999996</v>
      </c>
      <c r="G648">
        <v>3.4010115544910202</v>
      </c>
      <c r="H648">
        <v>34.879922591657198</v>
      </c>
      <c r="I648">
        <v>10.2557495124056</v>
      </c>
      <c r="J648">
        <v>1344.64296756162</v>
      </c>
      <c r="K648" s="1">
        <v>1.5463394126958599E-9</v>
      </c>
    </row>
    <row r="649" spans="1:11" x14ac:dyDescent="0.25">
      <c r="A649">
        <v>10</v>
      </c>
      <c r="B649" t="s">
        <v>34</v>
      </c>
      <c r="C649">
        <v>10</v>
      </c>
      <c r="D649">
        <v>13</v>
      </c>
      <c r="E649" t="s">
        <v>12</v>
      </c>
      <c r="F649">
        <v>608.30449999999996</v>
      </c>
      <c r="G649">
        <v>2.4354477835025801</v>
      </c>
      <c r="H649">
        <v>34.879922591657198</v>
      </c>
      <c r="I649">
        <v>14.321769831375301</v>
      </c>
      <c r="J649">
        <v>2622.1984380191302</v>
      </c>
      <c r="K649" s="1">
        <v>3.0155282037220101E-9</v>
      </c>
    </row>
    <row r="650" spans="1:11" x14ac:dyDescent="0.25">
      <c r="A650">
        <v>11</v>
      </c>
      <c r="B650" t="s">
        <v>34</v>
      </c>
      <c r="C650">
        <v>11</v>
      </c>
      <c r="D650">
        <v>13</v>
      </c>
      <c r="E650" t="s">
        <v>12</v>
      </c>
      <c r="F650">
        <v>608.30449999999996</v>
      </c>
      <c r="G650">
        <v>3.40101155598754</v>
      </c>
      <c r="H650">
        <v>34.879922591657198</v>
      </c>
      <c r="I650">
        <v>10.2557495078928</v>
      </c>
      <c r="J650">
        <v>1344.6429663782701</v>
      </c>
      <c r="K650" s="1">
        <v>1.5463394113350101E-9</v>
      </c>
    </row>
    <row r="651" spans="1:11" x14ac:dyDescent="0.25">
      <c r="A651">
        <v>12</v>
      </c>
      <c r="B651" t="s">
        <v>34</v>
      </c>
      <c r="C651">
        <v>12</v>
      </c>
      <c r="D651">
        <v>13</v>
      </c>
      <c r="E651" t="s">
        <v>12</v>
      </c>
      <c r="F651">
        <v>486.64359999999903</v>
      </c>
      <c r="G651">
        <v>2.61803398874989</v>
      </c>
      <c r="H651">
        <v>24.6638297918226</v>
      </c>
      <c r="I651">
        <v>9.42074468773402</v>
      </c>
      <c r="J651">
        <v>802.28310224123095</v>
      </c>
      <c r="K651" s="1">
        <v>9.2262556757741604E-10</v>
      </c>
    </row>
    <row r="652" spans="1:11" x14ac:dyDescent="0.25">
      <c r="A652">
        <v>13</v>
      </c>
      <c r="B652" t="s">
        <v>34</v>
      </c>
      <c r="C652">
        <v>13</v>
      </c>
      <c r="D652">
        <v>13</v>
      </c>
      <c r="E652" t="s">
        <v>12</v>
      </c>
      <c r="F652">
        <v>486.64359999999903</v>
      </c>
      <c r="G652">
        <v>1.7320508075688701</v>
      </c>
      <c r="H652">
        <v>24.6638297918226</v>
      </c>
      <c r="I652">
        <v>14.2396687695559</v>
      </c>
      <c r="J652">
        <v>1832.97672952017</v>
      </c>
      <c r="K652" s="1">
        <v>2.1079232389481901E-9</v>
      </c>
    </row>
    <row r="653" spans="1:11" x14ac:dyDescent="0.25">
      <c r="A653">
        <v>14</v>
      </c>
      <c r="B653" t="s">
        <v>34</v>
      </c>
      <c r="C653">
        <v>14</v>
      </c>
      <c r="D653">
        <v>13</v>
      </c>
      <c r="E653" t="s">
        <v>12</v>
      </c>
      <c r="F653">
        <v>486.64359999999903</v>
      </c>
      <c r="G653">
        <v>2.4494897427831699</v>
      </c>
      <c r="H653">
        <v>24.6638297918226</v>
      </c>
      <c r="I653">
        <v>10.068966348803301</v>
      </c>
      <c r="J653">
        <v>916.48836476008705</v>
      </c>
      <c r="K653" s="1">
        <v>1.0539616194741E-9</v>
      </c>
    </row>
    <row r="654" spans="1:11" x14ac:dyDescent="0.25">
      <c r="A654">
        <v>15</v>
      </c>
      <c r="B654" t="s">
        <v>34</v>
      </c>
      <c r="C654">
        <v>15</v>
      </c>
      <c r="D654">
        <v>13</v>
      </c>
      <c r="E654" t="s">
        <v>12</v>
      </c>
      <c r="F654">
        <v>486.64359999999903</v>
      </c>
      <c r="G654">
        <v>4.47120182639632</v>
      </c>
      <c r="H654">
        <v>34.879922591657198</v>
      </c>
      <c r="I654">
        <v>7.8010172535131499</v>
      </c>
      <c r="J654">
        <v>777.99114087477005</v>
      </c>
      <c r="K654" s="1">
        <v>8.9468981200598497E-10</v>
      </c>
    </row>
    <row r="655" spans="1:11" x14ac:dyDescent="0.25">
      <c r="A655">
        <v>16</v>
      </c>
      <c r="B655" t="s">
        <v>34</v>
      </c>
      <c r="C655">
        <v>16</v>
      </c>
      <c r="D655">
        <v>13</v>
      </c>
      <c r="E655" t="s">
        <v>12</v>
      </c>
      <c r="F655">
        <v>486.64359999999903</v>
      </c>
      <c r="G655">
        <v>2.4494897427831699</v>
      </c>
      <c r="H655">
        <v>24.6638297918226</v>
      </c>
      <c r="I655">
        <v>10.068966348803301</v>
      </c>
      <c r="J655">
        <v>916.48836476008705</v>
      </c>
      <c r="K655" s="1">
        <v>1.0539616194741E-9</v>
      </c>
    </row>
    <row r="656" spans="1:11" x14ac:dyDescent="0.25">
      <c r="A656">
        <v>17</v>
      </c>
      <c r="B656" t="s">
        <v>34</v>
      </c>
      <c r="C656">
        <v>17</v>
      </c>
      <c r="D656">
        <v>13</v>
      </c>
      <c r="E656" t="s">
        <v>12</v>
      </c>
      <c r="F656">
        <v>486.64359999999903</v>
      </c>
      <c r="G656">
        <v>6.8541019662496803</v>
      </c>
      <c r="H656">
        <v>39.769230568367703</v>
      </c>
      <c r="I656">
        <v>5.8022525436877901</v>
      </c>
      <c r="J656">
        <v>490.72378240011898</v>
      </c>
      <c r="K656" s="1">
        <v>5.6433234976013704E-10</v>
      </c>
    </row>
    <row r="657" spans="1:11" x14ac:dyDescent="0.25">
      <c r="A657">
        <v>18</v>
      </c>
      <c r="B657" t="s">
        <v>34</v>
      </c>
      <c r="C657">
        <v>18</v>
      </c>
      <c r="D657">
        <v>13</v>
      </c>
      <c r="E657" t="s">
        <v>12</v>
      </c>
      <c r="F657">
        <v>486.64359999999903</v>
      </c>
      <c r="G657">
        <v>6.8541019662496803</v>
      </c>
      <c r="H657">
        <v>39.769230568367703</v>
      </c>
      <c r="I657">
        <v>5.8022525436877901</v>
      </c>
      <c r="J657">
        <v>490.72378240011898</v>
      </c>
      <c r="K657" s="1">
        <v>5.6433234976013704E-10</v>
      </c>
    </row>
    <row r="658" spans="1:11" x14ac:dyDescent="0.25">
      <c r="A658">
        <v>19</v>
      </c>
      <c r="B658" t="s">
        <v>34</v>
      </c>
      <c r="C658">
        <v>19</v>
      </c>
      <c r="D658">
        <v>13</v>
      </c>
      <c r="E658" t="s">
        <v>12</v>
      </c>
      <c r="F658">
        <v>486.64359999999903</v>
      </c>
      <c r="G658">
        <v>2.61803398874989</v>
      </c>
      <c r="H658">
        <v>24.6638297918226</v>
      </c>
      <c r="I658">
        <v>9.42074468773402</v>
      </c>
      <c r="J658">
        <v>802.28310224123095</v>
      </c>
      <c r="K658" s="1">
        <v>9.2262556757741604E-10</v>
      </c>
    </row>
    <row r="659" spans="1:11" x14ac:dyDescent="0.25">
      <c r="A659">
        <v>20</v>
      </c>
      <c r="B659" t="s">
        <v>34</v>
      </c>
      <c r="C659">
        <v>20</v>
      </c>
      <c r="D659">
        <v>13</v>
      </c>
      <c r="E659" t="s">
        <v>12</v>
      </c>
      <c r="F659">
        <v>486.64359999999903</v>
      </c>
      <c r="G659">
        <v>2.4494897427831699</v>
      </c>
      <c r="H659">
        <v>24.6638297918226</v>
      </c>
      <c r="I659">
        <v>10.068966348803301</v>
      </c>
      <c r="J659">
        <v>916.48836476008705</v>
      </c>
      <c r="K659" s="1">
        <v>1.0539616194741E-9</v>
      </c>
    </row>
    <row r="660" spans="1:11" x14ac:dyDescent="0.25">
      <c r="A660">
        <v>21</v>
      </c>
      <c r="B660" t="s">
        <v>34</v>
      </c>
      <c r="C660">
        <v>21</v>
      </c>
      <c r="D660">
        <v>13</v>
      </c>
      <c r="E660" t="s">
        <v>12</v>
      </c>
      <c r="F660">
        <v>486.64359999999903</v>
      </c>
      <c r="G660">
        <v>5.8284271247461898</v>
      </c>
      <c r="H660">
        <v>34.879922591657198</v>
      </c>
      <c r="I660">
        <v>5.9844486076809398</v>
      </c>
      <c r="J660">
        <v>457.84709006940102</v>
      </c>
      <c r="K660" s="1">
        <v>5.2652415357981098E-10</v>
      </c>
    </row>
    <row r="661" spans="1:11" x14ac:dyDescent="0.25">
      <c r="A661">
        <v>22</v>
      </c>
      <c r="B661" t="s">
        <v>34</v>
      </c>
      <c r="C661">
        <v>22</v>
      </c>
      <c r="D661">
        <v>13</v>
      </c>
      <c r="E661" t="s">
        <v>12</v>
      </c>
      <c r="F661">
        <v>486.64359999999903</v>
      </c>
      <c r="G661">
        <v>2.61803398874989</v>
      </c>
      <c r="H661">
        <v>24.6638297918226</v>
      </c>
      <c r="I661">
        <v>9.42074468773402</v>
      </c>
      <c r="J661">
        <v>802.28310224123095</v>
      </c>
      <c r="K661" s="1">
        <v>9.2262556757741604E-10</v>
      </c>
    </row>
    <row r="662" spans="1:11" x14ac:dyDescent="0.25">
      <c r="A662">
        <v>23</v>
      </c>
      <c r="B662" t="s">
        <v>34</v>
      </c>
      <c r="C662">
        <v>23</v>
      </c>
      <c r="D662">
        <v>13</v>
      </c>
      <c r="E662" t="s">
        <v>12</v>
      </c>
      <c r="F662">
        <v>486.64359999999903</v>
      </c>
      <c r="G662">
        <v>2.61803398874989</v>
      </c>
      <c r="H662">
        <v>24.6638297918226</v>
      </c>
      <c r="I662">
        <v>9.42074468773402</v>
      </c>
      <c r="J662">
        <v>802.28310224123095</v>
      </c>
      <c r="K662" s="1">
        <v>9.2262556757741604E-10</v>
      </c>
    </row>
    <row r="663" spans="1:11" x14ac:dyDescent="0.25">
      <c r="A663">
        <v>24</v>
      </c>
      <c r="B663" t="s">
        <v>34</v>
      </c>
      <c r="C663">
        <v>24</v>
      </c>
      <c r="D663">
        <v>13</v>
      </c>
      <c r="E663" t="s">
        <v>12</v>
      </c>
      <c r="F663">
        <v>486.64359999999903</v>
      </c>
      <c r="G663">
        <v>4.47120182639632</v>
      </c>
      <c r="H663">
        <v>34.879922591657198</v>
      </c>
      <c r="I663">
        <v>7.8010172535131499</v>
      </c>
      <c r="J663">
        <v>777.99114087476903</v>
      </c>
      <c r="K663" s="1">
        <v>8.9468981200598497E-10</v>
      </c>
    </row>
    <row r="664" spans="1:11" x14ac:dyDescent="0.25">
      <c r="A664">
        <v>25</v>
      </c>
      <c r="B664" t="s">
        <v>34</v>
      </c>
      <c r="C664">
        <v>25</v>
      </c>
      <c r="D664">
        <v>13</v>
      </c>
      <c r="E664" t="s">
        <v>12</v>
      </c>
      <c r="F664">
        <v>486.64359999999903</v>
      </c>
      <c r="G664">
        <v>2.61803398874989</v>
      </c>
      <c r="H664">
        <v>24.6638297918226</v>
      </c>
      <c r="I664">
        <v>9.42074468773402</v>
      </c>
      <c r="J664">
        <v>802.28310224123095</v>
      </c>
      <c r="K664" s="1">
        <v>9.2262556757741604E-10</v>
      </c>
    </row>
    <row r="665" spans="1:11" x14ac:dyDescent="0.25">
      <c r="A665">
        <v>26</v>
      </c>
      <c r="B665" t="s">
        <v>34</v>
      </c>
      <c r="C665">
        <v>26</v>
      </c>
      <c r="D665">
        <v>13</v>
      </c>
      <c r="E665" t="s">
        <v>12</v>
      </c>
      <c r="F665">
        <v>486.64359999999903</v>
      </c>
      <c r="G665">
        <v>2.61803398874989</v>
      </c>
      <c r="H665">
        <v>24.6638297918226</v>
      </c>
      <c r="I665">
        <v>9.42074468773402</v>
      </c>
      <c r="J665">
        <v>802.28310224123095</v>
      </c>
      <c r="K665" s="1">
        <v>9.2262556757741604E-10</v>
      </c>
    </row>
    <row r="666" spans="1:11" x14ac:dyDescent="0.25">
      <c r="A666">
        <v>27</v>
      </c>
      <c r="B666" t="s">
        <v>34</v>
      </c>
      <c r="C666">
        <v>27</v>
      </c>
      <c r="D666">
        <v>13</v>
      </c>
      <c r="E666" t="s">
        <v>12</v>
      </c>
      <c r="F666">
        <v>486.64359999999903</v>
      </c>
      <c r="G666">
        <v>2.4494897427831699</v>
      </c>
      <c r="H666">
        <v>24.6638297918226</v>
      </c>
      <c r="I666">
        <v>10.068966348803301</v>
      </c>
      <c r="J666">
        <v>916.48836476008705</v>
      </c>
      <c r="K666" s="1">
        <v>1.0539616194741E-9</v>
      </c>
    </row>
    <row r="667" spans="1:11" x14ac:dyDescent="0.25">
      <c r="A667">
        <v>28</v>
      </c>
      <c r="B667" t="s">
        <v>34</v>
      </c>
      <c r="C667">
        <v>28</v>
      </c>
      <c r="D667">
        <v>13</v>
      </c>
      <c r="E667" t="s">
        <v>12</v>
      </c>
      <c r="F667">
        <v>364.982699999999</v>
      </c>
      <c r="G667">
        <v>1.73205080767402</v>
      </c>
      <c r="H667">
        <v>15.598775592975199</v>
      </c>
      <c r="I667">
        <v>9.0059572870860691</v>
      </c>
      <c r="J667">
        <v>463.71050901330801</v>
      </c>
      <c r="K667" s="1">
        <v>5.3326708536530498E-10</v>
      </c>
    </row>
    <row r="668" spans="1:11" x14ac:dyDescent="0.25">
      <c r="A668">
        <v>29</v>
      </c>
      <c r="B668" t="s">
        <v>34</v>
      </c>
      <c r="C668">
        <v>29</v>
      </c>
      <c r="D668">
        <v>13</v>
      </c>
      <c r="E668" t="s">
        <v>12</v>
      </c>
      <c r="F668">
        <v>364.982699999999</v>
      </c>
      <c r="G668">
        <v>4.3910670750167498</v>
      </c>
      <c r="H668">
        <v>24.6638297918226</v>
      </c>
      <c r="I668">
        <v>5.6168191855116598</v>
      </c>
      <c r="J668">
        <v>285.19247610374498</v>
      </c>
      <c r="K668" s="1">
        <v>3.2797134751930599E-10</v>
      </c>
    </row>
    <row r="669" spans="1:11" x14ac:dyDescent="0.25">
      <c r="A669">
        <v>30</v>
      </c>
      <c r="B669" t="s">
        <v>34</v>
      </c>
      <c r="C669">
        <v>30</v>
      </c>
      <c r="D669">
        <v>13</v>
      </c>
      <c r="E669" t="s">
        <v>12</v>
      </c>
      <c r="F669">
        <v>364.982699999999</v>
      </c>
      <c r="G669">
        <v>3</v>
      </c>
      <c r="H669">
        <v>33.089999999999897</v>
      </c>
      <c r="I669">
        <v>11.03</v>
      </c>
      <c r="J669">
        <v>1475.51780461764</v>
      </c>
      <c r="K669" s="1">
        <v>1.6968454753102899E-9</v>
      </c>
    </row>
    <row r="670" spans="1:11" x14ac:dyDescent="0.25">
      <c r="A670">
        <v>31</v>
      </c>
      <c r="B670" t="s">
        <v>34</v>
      </c>
      <c r="C670">
        <v>31</v>
      </c>
      <c r="D670">
        <v>13</v>
      </c>
      <c r="E670" t="s">
        <v>12</v>
      </c>
      <c r="F670">
        <v>364.982699999999</v>
      </c>
      <c r="G670">
        <v>3</v>
      </c>
      <c r="H670">
        <v>33.089999999999897</v>
      </c>
      <c r="I670">
        <v>11.03</v>
      </c>
      <c r="J670">
        <v>1475.51780461764</v>
      </c>
      <c r="K670" s="1">
        <v>1.6968454753102899E-9</v>
      </c>
    </row>
    <row r="671" spans="1:11" x14ac:dyDescent="0.25">
      <c r="A671">
        <v>32</v>
      </c>
      <c r="B671" t="s">
        <v>34</v>
      </c>
      <c r="C671">
        <v>32</v>
      </c>
      <c r="D671">
        <v>13</v>
      </c>
      <c r="E671" t="s">
        <v>12</v>
      </c>
      <c r="F671">
        <v>364.982699999999</v>
      </c>
      <c r="G671">
        <v>3</v>
      </c>
      <c r="H671">
        <v>33.089999999999897</v>
      </c>
      <c r="I671">
        <v>11.03</v>
      </c>
      <c r="J671">
        <v>1475.51780461764</v>
      </c>
      <c r="K671" s="1">
        <v>1.6968454753102899E-9</v>
      </c>
    </row>
    <row r="672" spans="1:11" x14ac:dyDescent="0.25">
      <c r="A672">
        <v>33</v>
      </c>
      <c r="B672" t="s">
        <v>34</v>
      </c>
      <c r="C672">
        <v>33</v>
      </c>
      <c r="D672">
        <v>13</v>
      </c>
      <c r="E672" t="s">
        <v>12</v>
      </c>
      <c r="F672">
        <v>364.982699999999</v>
      </c>
      <c r="G672">
        <v>4.3910670770221296</v>
      </c>
      <c r="H672">
        <v>24.6638297918226</v>
      </c>
      <c r="I672">
        <v>5.6168191829464797</v>
      </c>
      <c r="J672">
        <v>285.192475843252</v>
      </c>
      <c r="K672" s="1">
        <v>3.2797134721974E-10</v>
      </c>
    </row>
    <row r="673" spans="1:11" x14ac:dyDescent="0.25">
      <c r="A673">
        <v>34</v>
      </c>
      <c r="B673" t="s">
        <v>34</v>
      </c>
      <c r="C673">
        <v>34</v>
      </c>
      <c r="D673">
        <v>13</v>
      </c>
      <c r="E673" t="s">
        <v>12</v>
      </c>
      <c r="F673">
        <v>364.982699999999</v>
      </c>
      <c r="G673">
        <v>3</v>
      </c>
      <c r="H673">
        <v>33.089999999999897</v>
      </c>
      <c r="I673">
        <v>11.03</v>
      </c>
      <c r="J673">
        <v>1475.51780461764</v>
      </c>
      <c r="K673" s="1">
        <v>1.6968454753102899E-9</v>
      </c>
    </row>
    <row r="674" spans="1:11" x14ac:dyDescent="0.25">
      <c r="A674">
        <v>35</v>
      </c>
      <c r="B674" t="s">
        <v>34</v>
      </c>
      <c r="C674">
        <v>35</v>
      </c>
      <c r="D674">
        <v>13</v>
      </c>
      <c r="E674" t="s">
        <v>12</v>
      </c>
      <c r="F674">
        <v>364.982699999999</v>
      </c>
      <c r="G674">
        <v>3</v>
      </c>
      <c r="H674">
        <v>33.089999999999897</v>
      </c>
      <c r="I674">
        <v>11.03</v>
      </c>
      <c r="J674">
        <v>1475.51780461764</v>
      </c>
      <c r="K674" s="1">
        <v>1.6968454753102899E-9</v>
      </c>
    </row>
    <row r="675" spans="1:11" x14ac:dyDescent="0.25">
      <c r="A675">
        <v>36</v>
      </c>
      <c r="B675" t="s">
        <v>34</v>
      </c>
      <c r="C675">
        <v>36</v>
      </c>
      <c r="D675">
        <v>13</v>
      </c>
      <c r="E675" t="s">
        <v>12</v>
      </c>
      <c r="F675">
        <v>364.982699999999</v>
      </c>
      <c r="G675">
        <v>4.3910670747359601</v>
      </c>
      <c r="H675">
        <v>24.6638297918226</v>
      </c>
      <c r="I675">
        <v>5.6168191858708196</v>
      </c>
      <c r="J675">
        <v>285.19247614021799</v>
      </c>
      <c r="K675" s="1">
        <v>3.2797134756125E-10</v>
      </c>
    </row>
    <row r="676" spans="1:11" x14ac:dyDescent="0.25">
      <c r="A676">
        <v>37</v>
      </c>
      <c r="B676" t="s">
        <v>34</v>
      </c>
      <c r="C676">
        <v>37</v>
      </c>
      <c r="D676">
        <v>13</v>
      </c>
      <c r="E676" t="s">
        <v>12</v>
      </c>
      <c r="F676">
        <v>364.982699999999</v>
      </c>
      <c r="G676">
        <v>1.73205080847624</v>
      </c>
      <c r="H676">
        <v>15.598775592975199</v>
      </c>
      <c r="I676">
        <v>9.0059572829148795</v>
      </c>
      <c r="J676">
        <v>463.71050858376401</v>
      </c>
      <c r="K676" s="1">
        <v>5.3326708487132896E-10</v>
      </c>
    </row>
    <row r="677" spans="1:11" x14ac:dyDescent="0.25">
      <c r="A677">
        <v>38</v>
      </c>
      <c r="B677" t="s">
        <v>34</v>
      </c>
      <c r="C677">
        <v>38</v>
      </c>
      <c r="D677">
        <v>13</v>
      </c>
      <c r="E677" t="s">
        <v>12</v>
      </c>
      <c r="F677">
        <v>243.321799999999</v>
      </c>
      <c r="G677">
        <v>2</v>
      </c>
      <c r="H677">
        <v>22.06</v>
      </c>
      <c r="I677">
        <v>11.03</v>
      </c>
      <c r="J677">
        <v>983.67853641176396</v>
      </c>
      <c r="K677" s="1">
        <v>1.1312303168735199E-9</v>
      </c>
    </row>
    <row r="678" spans="1:11" x14ac:dyDescent="0.25">
      <c r="A678">
        <v>39</v>
      </c>
      <c r="B678" t="s">
        <v>34</v>
      </c>
      <c r="C678">
        <v>39</v>
      </c>
      <c r="D678">
        <v>13</v>
      </c>
      <c r="E678" t="s">
        <v>12</v>
      </c>
      <c r="F678">
        <v>243.321799999999</v>
      </c>
      <c r="G678">
        <v>2</v>
      </c>
      <c r="H678">
        <v>22.06</v>
      </c>
      <c r="I678">
        <v>11.03</v>
      </c>
      <c r="J678">
        <v>983.67853641176396</v>
      </c>
      <c r="K678" s="1">
        <v>1.1312303168735199E-9</v>
      </c>
    </row>
    <row r="679" spans="1:11" x14ac:dyDescent="0.25">
      <c r="A679">
        <v>40</v>
      </c>
      <c r="B679" t="s">
        <v>34</v>
      </c>
      <c r="C679">
        <v>40</v>
      </c>
      <c r="D679">
        <v>13</v>
      </c>
      <c r="E679" t="s">
        <v>12</v>
      </c>
      <c r="F679">
        <v>243.321799999999</v>
      </c>
      <c r="G679">
        <v>2</v>
      </c>
      <c r="H679">
        <v>22.06</v>
      </c>
      <c r="I679">
        <v>11.03</v>
      </c>
      <c r="J679">
        <v>983.67853641176396</v>
      </c>
      <c r="K679" s="1">
        <v>1.1312303168735199E-9</v>
      </c>
    </row>
    <row r="680" spans="1:11" x14ac:dyDescent="0.25">
      <c r="A680">
        <v>41</v>
      </c>
      <c r="B680" t="s">
        <v>34</v>
      </c>
      <c r="C680">
        <v>41</v>
      </c>
      <c r="D680">
        <v>13</v>
      </c>
      <c r="E680" t="s">
        <v>12</v>
      </c>
      <c r="F680">
        <v>243.321799999999</v>
      </c>
      <c r="G680">
        <v>2</v>
      </c>
      <c r="H680">
        <v>22.06</v>
      </c>
      <c r="I680">
        <v>11.03</v>
      </c>
      <c r="J680">
        <v>983.67853641176396</v>
      </c>
      <c r="K680" s="1">
        <v>1.1312303168735199E-9</v>
      </c>
    </row>
    <row r="681" spans="1:11" x14ac:dyDescent="0.25">
      <c r="A681">
        <v>42</v>
      </c>
      <c r="B681" t="s">
        <v>34</v>
      </c>
      <c r="C681">
        <v>42</v>
      </c>
      <c r="D681">
        <v>13</v>
      </c>
      <c r="E681" t="s">
        <v>12</v>
      </c>
      <c r="F681">
        <v>243.321799999999</v>
      </c>
      <c r="G681">
        <v>2</v>
      </c>
      <c r="H681">
        <v>22.06</v>
      </c>
      <c r="I681">
        <v>11.03</v>
      </c>
      <c r="J681">
        <v>983.67853641176396</v>
      </c>
      <c r="K681" s="1">
        <v>1.1312303168735199E-9</v>
      </c>
    </row>
    <row r="682" spans="1:11" x14ac:dyDescent="0.25">
      <c r="A682">
        <v>43</v>
      </c>
      <c r="B682" t="s">
        <v>34</v>
      </c>
      <c r="C682">
        <v>43</v>
      </c>
      <c r="D682">
        <v>13</v>
      </c>
      <c r="E682" t="s">
        <v>12</v>
      </c>
      <c r="F682">
        <v>243.321799999999</v>
      </c>
      <c r="G682">
        <v>2</v>
      </c>
      <c r="H682">
        <v>22.06</v>
      </c>
      <c r="I682">
        <v>11.03</v>
      </c>
      <c r="J682">
        <v>983.67853641176396</v>
      </c>
      <c r="K682" s="1">
        <v>1.1312303168735199E-9</v>
      </c>
    </row>
    <row r="683" spans="1:11" x14ac:dyDescent="0.25">
      <c r="A683">
        <v>44</v>
      </c>
      <c r="B683" t="s">
        <v>34</v>
      </c>
      <c r="C683">
        <v>44</v>
      </c>
      <c r="D683">
        <v>13</v>
      </c>
      <c r="E683" t="s">
        <v>12</v>
      </c>
      <c r="F683">
        <v>243.321799999999</v>
      </c>
      <c r="G683">
        <v>2</v>
      </c>
      <c r="H683">
        <v>22.06</v>
      </c>
      <c r="I683">
        <v>11.03</v>
      </c>
      <c r="J683">
        <v>983.67853641176396</v>
      </c>
      <c r="K683" s="1">
        <v>1.1312303168735199E-9</v>
      </c>
    </row>
    <row r="684" spans="1:11" x14ac:dyDescent="0.25">
      <c r="A684">
        <v>45</v>
      </c>
      <c r="B684" t="s">
        <v>34</v>
      </c>
      <c r="C684">
        <v>45</v>
      </c>
      <c r="D684">
        <v>13</v>
      </c>
      <c r="E684" t="s">
        <v>12</v>
      </c>
      <c r="F684">
        <v>243.321799999999</v>
      </c>
      <c r="G684">
        <v>2</v>
      </c>
      <c r="H684">
        <v>22.06</v>
      </c>
      <c r="I684">
        <v>11.03</v>
      </c>
      <c r="J684">
        <v>983.67853641176396</v>
      </c>
      <c r="K684" s="1">
        <v>1.1312303168735199E-9</v>
      </c>
    </row>
    <row r="685" spans="1:11" x14ac:dyDescent="0.25">
      <c r="A685">
        <v>46</v>
      </c>
      <c r="B685" t="s">
        <v>34</v>
      </c>
      <c r="C685">
        <v>46</v>
      </c>
      <c r="D685">
        <v>13</v>
      </c>
      <c r="E685" t="s">
        <v>12</v>
      </c>
      <c r="F685">
        <v>243.321799999999</v>
      </c>
      <c r="G685">
        <v>2</v>
      </c>
      <c r="H685">
        <v>22.06</v>
      </c>
      <c r="I685">
        <v>11.03</v>
      </c>
      <c r="J685">
        <v>983.67853641176396</v>
      </c>
      <c r="K685" s="1">
        <v>1.1312303168735199E-9</v>
      </c>
    </row>
    <row r="686" spans="1:11" x14ac:dyDescent="0.25">
      <c r="A686">
        <v>47</v>
      </c>
      <c r="B686" t="s">
        <v>34</v>
      </c>
      <c r="C686">
        <v>47</v>
      </c>
      <c r="D686">
        <v>13</v>
      </c>
      <c r="E686" t="s">
        <v>12</v>
      </c>
      <c r="F686">
        <v>243.321799999999</v>
      </c>
      <c r="G686">
        <v>2</v>
      </c>
      <c r="H686">
        <v>22.06</v>
      </c>
      <c r="I686">
        <v>11.03</v>
      </c>
      <c r="J686">
        <v>983.67853641176396</v>
      </c>
      <c r="K686" s="1">
        <v>1.1312303168735199E-9</v>
      </c>
    </row>
    <row r="687" spans="1:11" x14ac:dyDescent="0.25">
      <c r="A687">
        <v>48</v>
      </c>
      <c r="B687" t="s">
        <v>34</v>
      </c>
      <c r="C687">
        <v>48</v>
      </c>
      <c r="D687">
        <v>13</v>
      </c>
      <c r="E687" t="s">
        <v>12</v>
      </c>
      <c r="F687">
        <v>243.321799999999</v>
      </c>
      <c r="G687">
        <v>2</v>
      </c>
      <c r="H687">
        <v>22.06</v>
      </c>
      <c r="I687">
        <v>11.03</v>
      </c>
      <c r="J687">
        <v>983.67853641176396</v>
      </c>
      <c r="K687" s="1">
        <v>1.1312303168735199E-9</v>
      </c>
    </row>
    <row r="688" spans="1:11" x14ac:dyDescent="0.25">
      <c r="A688">
        <v>49</v>
      </c>
      <c r="B688" t="s">
        <v>34</v>
      </c>
      <c r="C688">
        <v>49</v>
      </c>
      <c r="D688">
        <v>13</v>
      </c>
      <c r="E688" t="s">
        <v>12</v>
      </c>
      <c r="F688">
        <v>243.321799999999</v>
      </c>
      <c r="G688">
        <v>2</v>
      </c>
      <c r="H688">
        <v>22.06</v>
      </c>
      <c r="I688">
        <v>11.03</v>
      </c>
      <c r="J688">
        <v>983.67853641176396</v>
      </c>
      <c r="K688" s="1">
        <v>1.1312303168735199E-9</v>
      </c>
    </row>
    <row r="689" spans="1:11" x14ac:dyDescent="0.25">
      <c r="A689">
        <v>50</v>
      </c>
      <c r="B689" t="s">
        <v>34</v>
      </c>
      <c r="C689">
        <v>50</v>
      </c>
      <c r="D689">
        <v>13</v>
      </c>
      <c r="E689" t="s">
        <v>12</v>
      </c>
      <c r="F689">
        <v>243.321799999999</v>
      </c>
      <c r="G689">
        <v>2</v>
      </c>
      <c r="H689">
        <v>22.06</v>
      </c>
      <c r="I689">
        <v>11.03</v>
      </c>
      <c r="J689">
        <v>983.67853641176396</v>
      </c>
      <c r="K689" s="1">
        <v>1.1312303168735199E-9</v>
      </c>
    </row>
    <row r="690" spans="1:11" x14ac:dyDescent="0.25">
      <c r="A690">
        <v>51</v>
      </c>
      <c r="B690" t="s">
        <v>34</v>
      </c>
      <c r="C690">
        <v>51</v>
      </c>
      <c r="D690">
        <v>13</v>
      </c>
      <c r="E690" t="s">
        <v>12</v>
      </c>
      <c r="F690">
        <v>243.321799999999</v>
      </c>
      <c r="G690">
        <v>2</v>
      </c>
      <c r="H690">
        <v>22.06</v>
      </c>
      <c r="I690">
        <v>11.03</v>
      </c>
      <c r="J690">
        <v>983.67853641176396</v>
      </c>
      <c r="K690" s="1">
        <v>1.1312303168735199E-9</v>
      </c>
    </row>
    <row r="691" spans="1:11" x14ac:dyDescent="0.25">
      <c r="A691">
        <v>52</v>
      </c>
      <c r="B691" t="s">
        <v>34</v>
      </c>
      <c r="C691">
        <v>52</v>
      </c>
      <c r="D691">
        <v>13</v>
      </c>
      <c r="E691" t="s">
        <v>12</v>
      </c>
      <c r="F691">
        <v>243.321799999999</v>
      </c>
      <c r="G691">
        <v>2</v>
      </c>
      <c r="H691">
        <v>22.06</v>
      </c>
      <c r="I691">
        <v>11.03</v>
      </c>
      <c r="J691">
        <v>983.67853641176396</v>
      </c>
      <c r="K691" s="1">
        <v>1.1312303168735199E-9</v>
      </c>
    </row>
    <row r="692" spans="1:11" x14ac:dyDescent="0.25">
      <c r="A692">
        <v>53</v>
      </c>
      <c r="B692" t="s">
        <v>34</v>
      </c>
      <c r="C692">
        <v>53</v>
      </c>
      <c r="D692">
        <v>13</v>
      </c>
      <c r="E692" t="s">
        <v>12</v>
      </c>
      <c r="F692">
        <v>243.321799999999</v>
      </c>
      <c r="G692">
        <v>2</v>
      </c>
      <c r="H692">
        <v>22.06</v>
      </c>
      <c r="I692">
        <v>11.03</v>
      </c>
      <c r="J692">
        <v>983.67853641176396</v>
      </c>
      <c r="K692" s="1">
        <v>1.1312303168735199E-9</v>
      </c>
    </row>
    <row r="693" spans="1:11" x14ac:dyDescent="0.25">
      <c r="A693">
        <v>54</v>
      </c>
      <c r="B693" t="s">
        <v>34</v>
      </c>
      <c r="C693">
        <v>54</v>
      </c>
      <c r="D693">
        <v>13</v>
      </c>
      <c r="E693" t="s">
        <v>12</v>
      </c>
      <c r="F693">
        <v>243.321799999999</v>
      </c>
      <c r="G693">
        <v>2</v>
      </c>
      <c r="H693">
        <v>22.06</v>
      </c>
      <c r="I693">
        <v>11.03</v>
      </c>
      <c r="J693">
        <v>983.67853641176396</v>
      </c>
      <c r="K693" s="1">
        <v>1.1312303168735199E-9</v>
      </c>
    </row>
    <row r="694" spans="1:11" x14ac:dyDescent="0.25">
      <c r="A694">
        <v>55</v>
      </c>
      <c r="B694" t="s">
        <v>34</v>
      </c>
      <c r="C694">
        <v>55</v>
      </c>
      <c r="D694">
        <v>13</v>
      </c>
      <c r="E694" t="s">
        <v>12</v>
      </c>
      <c r="F694">
        <v>121.660899999999</v>
      </c>
      <c r="G694">
        <v>1</v>
      </c>
      <c r="H694">
        <v>11.03</v>
      </c>
      <c r="I694">
        <v>11.03</v>
      </c>
      <c r="J694">
        <v>491.83926820588198</v>
      </c>
      <c r="K694" s="1">
        <v>5.6561515843676399E-10</v>
      </c>
    </row>
    <row r="695" spans="1:11" x14ac:dyDescent="0.25">
      <c r="A695">
        <v>56</v>
      </c>
      <c r="B695" t="s">
        <v>34</v>
      </c>
      <c r="C695">
        <v>56</v>
      </c>
      <c r="D695">
        <v>13</v>
      </c>
      <c r="E695" t="s">
        <v>12</v>
      </c>
      <c r="F695">
        <v>121.660899999999</v>
      </c>
      <c r="G695">
        <v>1</v>
      </c>
      <c r="H695">
        <v>11.03</v>
      </c>
      <c r="I695">
        <v>11.03</v>
      </c>
      <c r="J695">
        <v>491.83926820588198</v>
      </c>
      <c r="K695" s="1">
        <v>5.6561515843676399E-10</v>
      </c>
    </row>
    <row r="696" spans="1:11" x14ac:dyDescent="0.25">
      <c r="A696">
        <v>57</v>
      </c>
      <c r="B696" t="s">
        <v>34</v>
      </c>
      <c r="C696">
        <v>57</v>
      </c>
      <c r="D696">
        <v>13</v>
      </c>
      <c r="E696" t="s">
        <v>12</v>
      </c>
      <c r="F696">
        <v>121.660899999999</v>
      </c>
      <c r="G696">
        <v>1</v>
      </c>
      <c r="H696">
        <v>11.03</v>
      </c>
      <c r="I696">
        <v>11.03</v>
      </c>
      <c r="J696">
        <v>491.83926820588198</v>
      </c>
      <c r="K696" s="1">
        <v>5.6561515843676399E-10</v>
      </c>
    </row>
    <row r="697" spans="1:11" x14ac:dyDescent="0.25">
      <c r="A697">
        <v>58</v>
      </c>
      <c r="B697" t="s">
        <v>34</v>
      </c>
      <c r="C697">
        <v>58</v>
      </c>
      <c r="D697">
        <v>13</v>
      </c>
      <c r="E697" t="s">
        <v>12</v>
      </c>
      <c r="F697">
        <v>121.660899999999</v>
      </c>
      <c r="G697">
        <v>1</v>
      </c>
      <c r="H697">
        <v>11.03</v>
      </c>
      <c r="I697">
        <v>11.03</v>
      </c>
      <c r="J697">
        <v>491.83926820588198</v>
      </c>
      <c r="K697" s="1">
        <v>5.6561515843676399E-10</v>
      </c>
    </row>
    <row r="698" spans="1:11" x14ac:dyDescent="0.25">
      <c r="A698">
        <v>59</v>
      </c>
      <c r="B698" t="s">
        <v>34</v>
      </c>
      <c r="C698">
        <v>59</v>
      </c>
      <c r="D698">
        <v>13</v>
      </c>
      <c r="E698" t="s">
        <v>12</v>
      </c>
      <c r="F698">
        <v>121.660899999999</v>
      </c>
      <c r="G698">
        <v>1</v>
      </c>
      <c r="H698">
        <v>11.03</v>
      </c>
      <c r="I698">
        <v>11.03</v>
      </c>
      <c r="J698">
        <v>491.83926820588198</v>
      </c>
      <c r="K698" s="1">
        <v>5.6561515843676399E-10</v>
      </c>
    </row>
    <row r="699" spans="1:11" x14ac:dyDescent="0.25">
      <c r="A699">
        <v>60</v>
      </c>
      <c r="B699" t="s">
        <v>34</v>
      </c>
      <c r="C699">
        <v>60</v>
      </c>
      <c r="D699">
        <v>13</v>
      </c>
      <c r="E699" t="s">
        <v>12</v>
      </c>
      <c r="F699">
        <v>121.660899999999</v>
      </c>
      <c r="G699">
        <v>1</v>
      </c>
      <c r="H699">
        <v>11.03</v>
      </c>
      <c r="I699">
        <v>11.03</v>
      </c>
      <c r="J699">
        <v>491.83926820588198</v>
      </c>
      <c r="K699" s="1">
        <v>5.6561515843676399E-10</v>
      </c>
    </row>
    <row r="700" spans="1:11" x14ac:dyDescent="0.25">
      <c r="A700">
        <v>61</v>
      </c>
      <c r="B700" t="s">
        <v>34</v>
      </c>
      <c r="C700">
        <v>61</v>
      </c>
      <c r="D700">
        <v>13</v>
      </c>
      <c r="E700" t="s">
        <v>12</v>
      </c>
      <c r="F700">
        <v>121.660899999999</v>
      </c>
      <c r="G700">
        <v>1</v>
      </c>
      <c r="H700">
        <v>11.03</v>
      </c>
      <c r="I700">
        <v>11.03</v>
      </c>
      <c r="J700">
        <v>491.83926820588198</v>
      </c>
      <c r="K700" s="1">
        <v>5.6561515843676399E-10</v>
      </c>
    </row>
    <row r="701" spans="1:11" x14ac:dyDescent="0.25">
      <c r="A701">
        <v>62</v>
      </c>
      <c r="B701" t="s">
        <v>34</v>
      </c>
      <c r="C701">
        <v>62</v>
      </c>
      <c r="D701">
        <v>13</v>
      </c>
      <c r="E701" t="s">
        <v>12</v>
      </c>
      <c r="F701">
        <v>121.660899999999</v>
      </c>
      <c r="G701">
        <v>1</v>
      </c>
      <c r="H701">
        <v>11.03</v>
      </c>
      <c r="I701">
        <v>11.03</v>
      </c>
      <c r="J701">
        <v>491.83926820588198</v>
      </c>
      <c r="K701" s="1">
        <v>5.6561515843676399E-10</v>
      </c>
    </row>
    <row r="702" spans="1:11" x14ac:dyDescent="0.25">
      <c r="A702">
        <v>63</v>
      </c>
      <c r="B702" t="s">
        <v>34</v>
      </c>
      <c r="C702">
        <v>63</v>
      </c>
      <c r="D702">
        <v>13</v>
      </c>
      <c r="E702" t="s">
        <v>12</v>
      </c>
      <c r="F702">
        <v>121.660899999999</v>
      </c>
      <c r="G702">
        <v>1</v>
      </c>
      <c r="H702">
        <v>11.03</v>
      </c>
      <c r="I702">
        <v>11.03</v>
      </c>
      <c r="J702">
        <v>491.83926820588198</v>
      </c>
      <c r="K702" s="1">
        <v>5.6561515843676399E-10</v>
      </c>
    </row>
    <row r="703" spans="1:11" x14ac:dyDescent="0.25">
      <c r="A703">
        <v>64</v>
      </c>
      <c r="B703" t="s">
        <v>34</v>
      </c>
      <c r="C703">
        <v>64</v>
      </c>
      <c r="D703">
        <v>13</v>
      </c>
      <c r="E703" t="s">
        <v>12</v>
      </c>
      <c r="F703">
        <v>121.660899999999</v>
      </c>
      <c r="G703">
        <v>1</v>
      </c>
      <c r="H703">
        <v>11.03</v>
      </c>
      <c r="I703">
        <v>11.03</v>
      </c>
      <c r="J703">
        <v>491.83926820588198</v>
      </c>
      <c r="K703" s="1">
        <v>5.6561515843676399E-10</v>
      </c>
    </row>
    <row r="704" spans="1:11" x14ac:dyDescent="0.25">
      <c r="A704">
        <v>65</v>
      </c>
      <c r="B704" t="s">
        <v>34</v>
      </c>
      <c r="C704">
        <v>65</v>
      </c>
      <c r="D704">
        <v>13</v>
      </c>
      <c r="E704" t="s">
        <v>12</v>
      </c>
      <c r="F704">
        <v>121.660899999999</v>
      </c>
      <c r="G704">
        <v>1</v>
      </c>
      <c r="H704">
        <v>11.03</v>
      </c>
      <c r="I704">
        <v>11.03</v>
      </c>
      <c r="J704">
        <v>491.83926820588198</v>
      </c>
      <c r="K704" s="1">
        <v>5.6561515843676399E-10</v>
      </c>
    </row>
    <row r="705" spans="1:11" x14ac:dyDescent="0.25">
      <c r="A705">
        <v>66</v>
      </c>
      <c r="B705" t="s">
        <v>34</v>
      </c>
      <c r="C705">
        <v>66</v>
      </c>
      <c r="D705">
        <v>13</v>
      </c>
      <c r="E705" t="s">
        <v>12</v>
      </c>
      <c r="F705">
        <v>121.660899999999</v>
      </c>
      <c r="G705">
        <v>1</v>
      </c>
      <c r="H705">
        <v>11.03</v>
      </c>
      <c r="I705">
        <v>11.03</v>
      </c>
      <c r="J705">
        <v>491.83926820588198</v>
      </c>
      <c r="K705" s="1">
        <v>5.6561515843676399E-10</v>
      </c>
    </row>
    <row r="706" spans="1:11" x14ac:dyDescent="0.25">
      <c r="A706">
        <v>67</v>
      </c>
      <c r="B706" t="s">
        <v>34</v>
      </c>
      <c r="C706">
        <v>67</v>
      </c>
      <c r="D706">
        <v>13</v>
      </c>
      <c r="E706" t="s">
        <v>12</v>
      </c>
      <c r="F706">
        <v>121.660899999999</v>
      </c>
      <c r="G706">
        <v>1</v>
      </c>
      <c r="H706">
        <v>11.03</v>
      </c>
      <c r="I706">
        <v>11.03</v>
      </c>
      <c r="J706">
        <v>491.83926820588198</v>
      </c>
      <c r="K706" s="1">
        <v>5.6561515843676399E-10</v>
      </c>
    </row>
    <row r="707" spans="1:11" x14ac:dyDescent="0.25">
      <c r="A707">
        <v>68</v>
      </c>
      <c r="B707" t="s">
        <v>34</v>
      </c>
      <c r="C707">
        <v>68</v>
      </c>
      <c r="D707">
        <v>13</v>
      </c>
      <c r="E707" t="s">
        <v>12</v>
      </c>
      <c r="F707">
        <v>121.660899999999</v>
      </c>
      <c r="G707">
        <v>1</v>
      </c>
      <c r="H707">
        <v>11.03</v>
      </c>
      <c r="I707">
        <v>11.03</v>
      </c>
      <c r="J707">
        <v>491.83926820588198</v>
      </c>
      <c r="K707" s="1">
        <v>5.6561515843676399E-10</v>
      </c>
    </row>
    <row r="708" spans="1:11" x14ac:dyDescent="0.25">
      <c r="A708">
        <v>69</v>
      </c>
      <c r="B708" t="s">
        <v>34</v>
      </c>
      <c r="C708">
        <v>69</v>
      </c>
      <c r="D708">
        <v>13</v>
      </c>
      <c r="E708" t="s">
        <v>12</v>
      </c>
      <c r="F708">
        <v>121.660899999999</v>
      </c>
      <c r="G708">
        <v>1</v>
      </c>
      <c r="H708">
        <v>11.03</v>
      </c>
      <c r="I708">
        <v>11.03</v>
      </c>
      <c r="J708">
        <v>491.83926820588198</v>
      </c>
      <c r="K708" s="1">
        <v>5.6561515843676399E-10</v>
      </c>
    </row>
    <row r="709" spans="1:11" x14ac:dyDescent="0.25">
      <c r="A709">
        <v>70</v>
      </c>
      <c r="B709" t="s">
        <v>34</v>
      </c>
      <c r="C709">
        <v>70</v>
      </c>
      <c r="D709">
        <v>13</v>
      </c>
      <c r="E709" t="s">
        <v>12</v>
      </c>
      <c r="F709">
        <v>121.660899999999</v>
      </c>
      <c r="G709">
        <v>1</v>
      </c>
      <c r="H709">
        <v>11.03</v>
      </c>
      <c r="I709">
        <v>11.03</v>
      </c>
      <c r="J709">
        <v>491.83926820588198</v>
      </c>
      <c r="K709" s="1">
        <v>5.6561515843676399E-10</v>
      </c>
    </row>
    <row r="710" spans="1:11" x14ac:dyDescent="0.25">
      <c r="A710">
        <v>71</v>
      </c>
      <c r="B710" t="s">
        <v>34</v>
      </c>
      <c r="C710">
        <v>71</v>
      </c>
      <c r="D710">
        <v>13</v>
      </c>
      <c r="E710" t="s">
        <v>12</v>
      </c>
      <c r="F710">
        <v>121.660899999999</v>
      </c>
      <c r="G710">
        <v>1</v>
      </c>
      <c r="H710">
        <v>11.03</v>
      </c>
      <c r="I710">
        <v>11.03</v>
      </c>
      <c r="J710">
        <v>491.83926820588198</v>
      </c>
      <c r="K710" s="1">
        <v>5.6561515843676399E-10</v>
      </c>
    </row>
    <row r="711" spans="1:11" x14ac:dyDescent="0.25">
      <c r="A711">
        <v>72</v>
      </c>
      <c r="B711" t="s">
        <v>34</v>
      </c>
      <c r="C711">
        <v>72</v>
      </c>
      <c r="D711">
        <v>13</v>
      </c>
      <c r="E711" t="s">
        <v>12</v>
      </c>
      <c r="F711">
        <v>121.660899999999</v>
      </c>
      <c r="G711">
        <v>1</v>
      </c>
      <c r="H711">
        <v>11.03</v>
      </c>
      <c r="I711">
        <v>11.03</v>
      </c>
      <c r="J711">
        <v>491.83926820588198</v>
      </c>
      <c r="K711" s="1">
        <v>5.6561515843676399E-10</v>
      </c>
    </row>
    <row r="712" spans="1:11" x14ac:dyDescent="0.25">
      <c r="A712">
        <v>73</v>
      </c>
      <c r="B712" t="s">
        <v>34</v>
      </c>
      <c r="C712">
        <v>73</v>
      </c>
      <c r="D712">
        <v>13</v>
      </c>
      <c r="E712" t="s">
        <v>12</v>
      </c>
      <c r="F712">
        <v>121.660899999999</v>
      </c>
      <c r="G712">
        <v>1</v>
      </c>
      <c r="H712">
        <v>11.03</v>
      </c>
      <c r="I712">
        <v>11.03</v>
      </c>
      <c r="J712">
        <v>491.83926820588198</v>
      </c>
      <c r="K712" s="1">
        <v>5.6561515843676399E-10</v>
      </c>
    </row>
    <row r="713" spans="1:11" x14ac:dyDescent="0.25">
      <c r="A713">
        <v>74</v>
      </c>
      <c r="B713" t="s">
        <v>34</v>
      </c>
      <c r="C713">
        <v>74</v>
      </c>
      <c r="D713">
        <v>13</v>
      </c>
      <c r="E713" t="s">
        <v>12</v>
      </c>
      <c r="F713">
        <v>121.660899999999</v>
      </c>
      <c r="G713">
        <v>1</v>
      </c>
      <c r="H713">
        <v>11.03</v>
      </c>
      <c r="I713">
        <v>11.03</v>
      </c>
      <c r="J713">
        <v>491.83926820588198</v>
      </c>
      <c r="K713" s="1">
        <v>5.6561515843676399E-10</v>
      </c>
    </row>
    <row r="714" spans="1:11" x14ac:dyDescent="0.25">
      <c r="A714">
        <v>75</v>
      </c>
      <c r="B714" t="s">
        <v>34</v>
      </c>
      <c r="C714">
        <v>75</v>
      </c>
      <c r="D714">
        <v>13</v>
      </c>
      <c r="E714" t="s">
        <v>12</v>
      </c>
      <c r="F714">
        <v>121.660899999999</v>
      </c>
      <c r="G714">
        <v>1</v>
      </c>
      <c r="H714">
        <v>11.03</v>
      </c>
      <c r="I714">
        <v>11.03</v>
      </c>
      <c r="J714">
        <v>491.83926820588198</v>
      </c>
      <c r="K714" s="1">
        <v>5.6561515843676399E-10</v>
      </c>
    </row>
    <row r="715" spans="1:11" x14ac:dyDescent="0.25">
      <c r="A715">
        <v>76</v>
      </c>
      <c r="B715" t="s">
        <v>34</v>
      </c>
      <c r="C715">
        <v>76</v>
      </c>
      <c r="D715">
        <v>13</v>
      </c>
      <c r="E715" t="s">
        <v>12</v>
      </c>
      <c r="F715">
        <v>121.660899999999</v>
      </c>
      <c r="G715">
        <v>1</v>
      </c>
      <c r="H715">
        <v>11.03</v>
      </c>
      <c r="I715">
        <v>11.03</v>
      </c>
      <c r="J715">
        <v>491.83926820588198</v>
      </c>
      <c r="K715" s="1">
        <v>5.6561515843676399E-10</v>
      </c>
    </row>
    <row r="716" spans="1:11" x14ac:dyDescent="0.25">
      <c r="A716">
        <v>77</v>
      </c>
      <c r="B716" t="s">
        <v>34</v>
      </c>
      <c r="C716">
        <v>77</v>
      </c>
      <c r="D716">
        <v>13</v>
      </c>
      <c r="E716" t="s">
        <v>12</v>
      </c>
      <c r="F716">
        <v>121.660899999999</v>
      </c>
      <c r="G716">
        <v>1</v>
      </c>
      <c r="H716">
        <v>11.03</v>
      </c>
      <c r="I716">
        <v>11.03</v>
      </c>
      <c r="J716">
        <v>491.83926820588198</v>
      </c>
      <c r="K716" s="1">
        <v>5.6561515843676399E-10</v>
      </c>
    </row>
    <row r="717" spans="1:11" x14ac:dyDescent="0.25">
      <c r="A717">
        <v>78</v>
      </c>
      <c r="B717" t="s">
        <v>34</v>
      </c>
      <c r="C717">
        <v>78</v>
      </c>
      <c r="D717">
        <v>13</v>
      </c>
      <c r="E717" t="s">
        <v>12</v>
      </c>
      <c r="F717">
        <v>121.660899999999</v>
      </c>
      <c r="G717">
        <v>1</v>
      </c>
      <c r="H717">
        <v>11.03</v>
      </c>
      <c r="I717">
        <v>11.03</v>
      </c>
      <c r="J717">
        <v>491.83926820588198</v>
      </c>
      <c r="K717" s="1">
        <v>5.6561515843676399E-10</v>
      </c>
    </row>
    <row r="718" spans="1:11" x14ac:dyDescent="0.25">
      <c r="A718">
        <v>79</v>
      </c>
      <c r="B718" t="s">
        <v>34</v>
      </c>
      <c r="C718">
        <v>79</v>
      </c>
      <c r="D718">
        <v>13</v>
      </c>
      <c r="E718" t="s">
        <v>12</v>
      </c>
      <c r="F718">
        <v>121.660899999999</v>
      </c>
      <c r="G718">
        <v>1</v>
      </c>
      <c r="H718">
        <v>11.03</v>
      </c>
      <c r="I718">
        <v>11.03</v>
      </c>
      <c r="J718">
        <v>491.83926820588198</v>
      </c>
      <c r="K718" s="1">
        <v>5.6561515843676399E-10</v>
      </c>
    </row>
    <row r="719" spans="1:11" x14ac:dyDescent="0.25">
      <c r="A719">
        <v>80</v>
      </c>
      <c r="B719" t="s">
        <v>34</v>
      </c>
      <c r="C719">
        <v>80</v>
      </c>
      <c r="D719">
        <v>13</v>
      </c>
      <c r="E719" t="s">
        <v>12</v>
      </c>
      <c r="F719">
        <v>121.660899999999</v>
      </c>
      <c r="G719">
        <v>1</v>
      </c>
      <c r="H719">
        <v>11.03</v>
      </c>
      <c r="I719">
        <v>11.03</v>
      </c>
      <c r="J719">
        <v>491.83926820588198</v>
      </c>
      <c r="K719" s="1">
        <v>5.6561515843676399E-10</v>
      </c>
    </row>
    <row r="720" spans="1:11" x14ac:dyDescent="0.25">
      <c r="A720">
        <v>81</v>
      </c>
      <c r="B720" t="s">
        <v>34</v>
      </c>
      <c r="C720">
        <v>81</v>
      </c>
      <c r="D720">
        <v>13</v>
      </c>
      <c r="E720" t="s">
        <v>12</v>
      </c>
      <c r="F720">
        <v>121.660899999999</v>
      </c>
      <c r="G720">
        <v>1</v>
      </c>
      <c r="H720">
        <v>11.03</v>
      </c>
      <c r="I720">
        <v>11.03</v>
      </c>
      <c r="J720">
        <v>491.83926820588198</v>
      </c>
      <c r="K720" s="1">
        <v>5.6561515843676399E-10</v>
      </c>
    </row>
    <row r="721" spans="1:11" x14ac:dyDescent="0.25">
      <c r="A721">
        <v>82</v>
      </c>
      <c r="B721" t="s">
        <v>34</v>
      </c>
      <c r="C721">
        <v>82</v>
      </c>
      <c r="D721">
        <v>13</v>
      </c>
      <c r="E721" t="s">
        <v>12</v>
      </c>
      <c r="F721">
        <v>121.660899999999</v>
      </c>
      <c r="G721">
        <v>1</v>
      </c>
      <c r="H721">
        <v>11.03</v>
      </c>
      <c r="I721">
        <v>11.03</v>
      </c>
      <c r="J721">
        <v>491.83926820588198</v>
      </c>
      <c r="K721" s="1">
        <v>5.6561515843676399E-10</v>
      </c>
    </row>
    <row r="722" spans="1:11" x14ac:dyDescent="0.25">
      <c r="A722">
        <v>83</v>
      </c>
      <c r="B722" t="s">
        <v>34</v>
      </c>
      <c r="C722">
        <v>83</v>
      </c>
      <c r="D722">
        <v>13</v>
      </c>
      <c r="E722" t="s">
        <v>12</v>
      </c>
      <c r="F722">
        <v>121.660899999999</v>
      </c>
      <c r="G722">
        <v>1</v>
      </c>
      <c r="H722">
        <v>11.03</v>
      </c>
      <c r="I722">
        <v>11.03</v>
      </c>
      <c r="J722">
        <v>491.83926820588198</v>
      </c>
      <c r="K722" s="1">
        <v>5.6561515843676399E-10</v>
      </c>
    </row>
    <row r="723" spans="1:11" x14ac:dyDescent="0.25">
      <c r="A723">
        <v>84</v>
      </c>
      <c r="B723" t="s">
        <v>34</v>
      </c>
      <c r="C723">
        <v>84</v>
      </c>
      <c r="D723">
        <v>13</v>
      </c>
      <c r="E723" t="s">
        <v>12</v>
      </c>
      <c r="F723">
        <v>121.660899999999</v>
      </c>
      <c r="G723">
        <v>1</v>
      </c>
      <c r="H723">
        <v>11.03</v>
      </c>
      <c r="I723">
        <v>11.03</v>
      </c>
      <c r="J723">
        <v>491.83926820588198</v>
      </c>
      <c r="K723" s="1">
        <v>5.6561515843676399E-10</v>
      </c>
    </row>
    <row r="724" spans="1:11" x14ac:dyDescent="0.25">
      <c r="A724">
        <v>85</v>
      </c>
      <c r="B724" t="s">
        <v>34</v>
      </c>
      <c r="C724">
        <v>85</v>
      </c>
      <c r="D724">
        <v>13</v>
      </c>
      <c r="E724" t="s">
        <v>12</v>
      </c>
      <c r="F724">
        <v>121.660899999999</v>
      </c>
      <c r="G724">
        <v>1</v>
      </c>
      <c r="H724">
        <v>11.03</v>
      </c>
      <c r="I724">
        <v>11.03</v>
      </c>
      <c r="J724">
        <v>491.83926820588198</v>
      </c>
      <c r="K724" s="1">
        <v>5.6561515843676399E-10</v>
      </c>
    </row>
    <row r="725" spans="1:11" x14ac:dyDescent="0.25">
      <c r="A725">
        <v>86</v>
      </c>
      <c r="B725" t="s">
        <v>34</v>
      </c>
      <c r="C725">
        <v>86</v>
      </c>
      <c r="D725">
        <v>13</v>
      </c>
      <c r="E725" t="s">
        <v>12</v>
      </c>
      <c r="F725">
        <v>121.660899999999</v>
      </c>
      <c r="G725">
        <v>1</v>
      </c>
      <c r="H725">
        <v>11.03</v>
      </c>
      <c r="I725">
        <v>11.03</v>
      </c>
      <c r="J725">
        <v>491.83926820588198</v>
      </c>
      <c r="K725" s="1">
        <v>5.6561515843676399E-10</v>
      </c>
    </row>
    <row r="726" spans="1:11" x14ac:dyDescent="0.25">
      <c r="A726">
        <v>87</v>
      </c>
      <c r="B726" t="s">
        <v>34</v>
      </c>
      <c r="C726">
        <v>87</v>
      </c>
      <c r="D726">
        <v>13</v>
      </c>
      <c r="E726" t="s">
        <v>12</v>
      </c>
      <c r="F726">
        <v>121.660899999999</v>
      </c>
      <c r="G726">
        <v>1</v>
      </c>
      <c r="H726">
        <v>11.03</v>
      </c>
      <c r="I726">
        <v>11.03</v>
      </c>
      <c r="J726">
        <v>491.83926820588198</v>
      </c>
      <c r="K726" s="1">
        <v>5.6561515843676399E-10</v>
      </c>
    </row>
    <row r="727" spans="1:11" x14ac:dyDescent="0.25">
      <c r="A727">
        <v>88</v>
      </c>
      <c r="B727" t="s">
        <v>34</v>
      </c>
      <c r="C727">
        <v>88</v>
      </c>
      <c r="D727">
        <v>13</v>
      </c>
      <c r="E727" t="s">
        <v>12</v>
      </c>
      <c r="F727">
        <v>121.660899999999</v>
      </c>
      <c r="G727">
        <v>1</v>
      </c>
      <c r="H727">
        <v>11.03</v>
      </c>
      <c r="I727">
        <v>11.03</v>
      </c>
      <c r="J727">
        <v>491.83926820588198</v>
      </c>
      <c r="K727" s="1">
        <v>5.6561515843676399E-10</v>
      </c>
    </row>
    <row r="728" spans="1:11" x14ac:dyDescent="0.25">
      <c r="A728">
        <v>89</v>
      </c>
      <c r="B728" t="s">
        <v>34</v>
      </c>
      <c r="C728">
        <v>89</v>
      </c>
      <c r="D728">
        <v>13</v>
      </c>
      <c r="E728" t="s">
        <v>12</v>
      </c>
      <c r="F728">
        <v>121.660899999999</v>
      </c>
      <c r="G728">
        <v>1</v>
      </c>
      <c r="H728">
        <v>11.03</v>
      </c>
      <c r="I728">
        <v>11.03</v>
      </c>
      <c r="J728">
        <v>491.83926820588198</v>
      </c>
      <c r="K728" s="1">
        <v>5.6561515843676399E-10</v>
      </c>
    </row>
    <row r="729" spans="1:11" x14ac:dyDescent="0.25">
      <c r="A729">
        <v>90</v>
      </c>
      <c r="B729" t="s">
        <v>34</v>
      </c>
      <c r="C729">
        <v>90</v>
      </c>
      <c r="D729">
        <v>13</v>
      </c>
      <c r="E729" t="s">
        <v>12</v>
      </c>
      <c r="F729">
        <v>121.660899999999</v>
      </c>
      <c r="G729">
        <v>1</v>
      </c>
      <c r="H729">
        <v>11.03</v>
      </c>
      <c r="I729">
        <v>11.03</v>
      </c>
      <c r="J729">
        <v>491.83926820588198</v>
      </c>
      <c r="K729" s="1">
        <v>5.6561515843676399E-10</v>
      </c>
    </row>
    <row r="730" spans="1:11" x14ac:dyDescent="0.25">
      <c r="A730">
        <v>91</v>
      </c>
      <c r="B730" t="s">
        <v>34</v>
      </c>
      <c r="C730">
        <v>91</v>
      </c>
      <c r="D730">
        <v>13</v>
      </c>
      <c r="E730" t="s">
        <v>12</v>
      </c>
      <c r="F730">
        <v>121.660899999999</v>
      </c>
      <c r="G730">
        <v>1</v>
      </c>
      <c r="H730">
        <v>11.03</v>
      </c>
      <c r="I730">
        <v>11.03</v>
      </c>
      <c r="J730">
        <v>491.83926820588198</v>
      </c>
      <c r="K730" s="1">
        <v>5.6561515843676399E-10</v>
      </c>
    </row>
    <row r="731" spans="1:11" x14ac:dyDescent="0.25">
      <c r="A731">
        <v>92</v>
      </c>
      <c r="B731" t="s">
        <v>34</v>
      </c>
      <c r="C731">
        <v>92</v>
      </c>
      <c r="D731">
        <v>13</v>
      </c>
      <c r="E731" t="s">
        <v>12</v>
      </c>
      <c r="F731">
        <v>121.660899999999</v>
      </c>
      <c r="G731">
        <v>1</v>
      </c>
      <c r="H731">
        <v>11.03</v>
      </c>
      <c r="I731">
        <v>11.03</v>
      </c>
      <c r="J731">
        <v>491.83926820588198</v>
      </c>
      <c r="K731" s="1">
        <v>5.6561515843676399E-10</v>
      </c>
    </row>
    <row r="732" spans="1:11" x14ac:dyDescent="0.25">
      <c r="A732">
        <v>93</v>
      </c>
      <c r="B732" t="s">
        <v>34</v>
      </c>
      <c r="C732">
        <v>93</v>
      </c>
      <c r="D732">
        <v>13</v>
      </c>
      <c r="E732" t="s">
        <v>12</v>
      </c>
      <c r="F732">
        <v>121.660899999999</v>
      </c>
      <c r="G732">
        <v>1</v>
      </c>
      <c r="H732">
        <v>11.03</v>
      </c>
      <c r="I732">
        <v>11.03</v>
      </c>
      <c r="J732">
        <v>491.83926820588198</v>
      </c>
      <c r="K732" s="1">
        <v>5.6561515843676399E-10</v>
      </c>
    </row>
    <row r="733" spans="1:11" x14ac:dyDescent="0.25">
      <c r="A733">
        <v>94</v>
      </c>
      <c r="B733" t="s">
        <v>34</v>
      </c>
      <c r="C733">
        <v>94</v>
      </c>
      <c r="D733">
        <v>13</v>
      </c>
      <c r="E733" t="s">
        <v>12</v>
      </c>
      <c r="F733">
        <v>121.660899999999</v>
      </c>
      <c r="G733">
        <v>1</v>
      </c>
      <c r="H733">
        <v>11.03</v>
      </c>
      <c r="I733">
        <v>11.03</v>
      </c>
      <c r="J733">
        <v>491.83926820588198</v>
      </c>
      <c r="K733" s="1">
        <v>5.6561515843676399E-10</v>
      </c>
    </row>
    <row r="734" spans="1:11" x14ac:dyDescent="0.25">
      <c r="A734">
        <v>95</v>
      </c>
      <c r="B734" t="s">
        <v>34</v>
      </c>
      <c r="C734">
        <v>95</v>
      </c>
      <c r="D734">
        <v>13</v>
      </c>
      <c r="E734" t="s">
        <v>12</v>
      </c>
      <c r="F734">
        <v>121.660899999999</v>
      </c>
      <c r="G734">
        <v>1</v>
      </c>
      <c r="H734">
        <v>11.03</v>
      </c>
      <c r="I734">
        <v>11.03</v>
      </c>
      <c r="J734">
        <v>491.83926820588198</v>
      </c>
      <c r="K734" s="1">
        <v>5.6561515843676399E-10</v>
      </c>
    </row>
    <row r="735" spans="1:11" x14ac:dyDescent="0.25">
      <c r="A735">
        <v>96</v>
      </c>
      <c r="B735" t="s">
        <v>34</v>
      </c>
      <c r="C735">
        <v>96</v>
      </c>
      <c r="D735">
        <v>13</v>
      </c>
      <c r="E735" t="s">
        <v>12</v>
      </c>
      <c r="F735">
        <v>121.660899999999</v>
      </c>
      <c r="G735">
        <v>1</v>
      </c>
      <c r="H735">
        <v>11.03</v>
      </c>
      <c r="I735">
        <v>11.03</v>
      </c>
      <c r="J735">
        <v>491.83926820588198</v>
      </c>
      <c r="K735" s="1">
        <v>5.6561515843676399E-10</v>
      </c>
    </row>
    <row r="736" spans="1:11" x14ac:dyDescent="0.25">
      <c r="A736">
        <v>97</v>
      </c>
      <c r="B736" t="s">
        <v>34</v>
      </c>
      <c r="C736">
        <v>97</v>
      </c>
      <c r="D736">
        <v>13</v>
      </c>
      <c r="E736" t="s">
        <v>12</v>
      </c>
      <c r="F736">
        <v>121.660899999999</v>
      </c>
      <c r="G736">
        <v>1</v>
      </c>
      <c r="H736">
        <v>11.03</v>
      </c>
      <c r="I736">
        <v>11.03</v>
      </c>
      <c r="J736">
        <v>491.83926820588198</v>
      </c>
      <c r="K736" s="1">
        <v>5.6561515843676399E-10</v>
      </c>
    </row>
    <row r="737" spans="1:11" x14ac:dyDescent="0.25">
      <c r="A737">
        <v>98</v>
      </c>
      <c r="B737" t="s">
        <v>34</v>
      </c>
      <c r="C737">
        <v>98</v>
      </c>
      <c r="D737">
        <v>13</v>
      </c>
      <c r="E737" t="s">
        <v>12</v>
      </c>
      <c r="F737">
        <v>121.660899999999</v>
      </c>
      <c r="G737">
        <v>1</v>
      </c>
      <c r="H737">
        <v>11.03</v>
      </c>
      <c r="I737">
        <v>11.03</v>
      </c>
      <c r="J737">
        <v>491.83926820588198</v>
      </c>
      <c r="K737" s="1">
        <v>5.6561515843676399E-10</v>
      </c>
    </row>
    <row r="738" spans="1:11" x14ac:dyDescent="0.25">
      <c r="A738">
        <v>99</v>
      </c>
      <c r="B738" t="s">
        <v>34</v>
      </c>
      <c r="C738">
        <v>99</v>
      </c>
      <c r="D738">
        <v>13</v>
      </c>
      <c r="E738" t="s">
        <v>12</v>
      </c>
      <c r="F738">
        <v>121.660899999999</v>
      </c>
      <c r="G738">
        <v>1</v>
      </c>
      <c r="H738">
        <v>11.03</v>
      </c>
      <c r="I738">
        <v>11.03</v>
      </c>
      <c r="J738">
        <v>491.83926820588198</v>
      </c>
      <c r="K738" s="1">
        <v>5.6561515843676399E-10</v>
      </c>
    </row>
    <row r="739" spans="1:11" x14ac:dyDescent="0.25">
      <c r="A739">
        <v>100</v>
      </c>
      <c r="B739" t="s">
        <v>34</v>
      </c>
      <c r="C739">
        <v>100</v>
      </c>
      <c r="D739">
        <v>13</v>
      </c>
      <c r="E739" t="s">
        <v>12</v>
      </c>
      <c r="F739">
        <v>121.660899999999</v>
      </c>
      <c r="G739">
        <v>1</v>
      </c>
      <c r="H739">
        <v>11.03</v>
      </c>
      <c r="I739">
        <v>11.03</v>
      </c>
      <c r="J739">
        <v>491.83926820588198</v>
      </c>
      <c r="K739" s="1">
        <v>5.6561515843676399E-10</v>
      </c>
    </row>
    <row r="740" spans="1:11" x14ac:dyDescent="0.25">
      <c r="A740">
        <v>101</v>
      </c>
      <c r="B740" t="s">
        <v>34</v>
      </c>
      <c r="C740">
        <v>101</v>
      </c>
      <c r="D740">
        <v>13</v>
      </c>
      <c r="E740" t="s">
        <v>12</v>
      </c>
      <c r="F740">
        <v>121.660899999999</v>
      </c>
      <c r="G740">
        <v>1</v>
      </c>
      <c r="H740">
        <v>11.03</v>
      </c>
      <c r="I740">
        <v>11.03</v>
      </c>
      <c r="J740">
        <v>491.83926820588198</v>
      </c>
      <c r="K740" s="1">
        <v>5.6561515843676399E-10</v>
      </c>
    </row>
    <row r="741" spans="1:11" x14ac:dyDescent="0.25">
      <c r="A741">
        <v>102</v>
      </c>
      <c r="B741" t="s">
        <v>34</v>
      </c>
      <c r="C741">
        <v>102</v>
      </c>
      <c r="D741">
        <v>13</v>
      </c>
      <c r="E741" t="s">
        <v>12</v>
      </c>
      <c r="F741">
        <v>121.660899999999</v>
      </c>
      <c r="G741">
        <v>1</v>
      </c>
      <c r="H741">
        <v>11.03</v>
      </c>
      <c r="I741">
        <v>11.03</v>
      </c>
      <c r="J741">
        <v>491.83926820588198</v>
      </c>
      <c r="K741" s="1">
        <v>5.6561515843676399E-10</v>
      </c>
    </row>
    <row r="742" spans="1:11" x14ac:dyDescent="0.25">
      <c r="A742">
        <v>103</v>
      </c>
      <c r="B742" t="s">
        <v>34</v>
      </c>
      <c r="C742">
        <v>103</v>
      </c>
      <c r="D742">
        <v>13</v>
      </c>
      <c r="E742" t="s">
        <v>12</v>
      </c>
      <c r="F742">
        <v>121.660899999999</v>
      </c>
      <c r="G742">
        <v>1</v>
      </c>
      <c r="H742">
        <v>11.03</v>
      </c>
      <c r="I742">
        <v>11.03</v>
      </c>
      <c r="J742">
        <v>491.83926820588198</v>
      </c>
      <c r="K742" s="1">
        <v>5.6561515843676399E-10</v>
      </c>
    </row>
    <row r="743" spans="1:11" x14ac:dyDescent="0.25">
      <c r="A743">
        <v>104</v>
      </c>
      <c r="B743" t="s">
        <v>34</v>
      </c>
      <c r="C743">
        <v>104</v>
      </c>
      <c r="D743">
        <v>13</v>
      </c>
      <c r="E743" t="s">
        <v>12</v>
      </c>
      <c r="F743">
        <v>121.660899999999</v>
      </c>
      <c r="G743">
        <v>1</v>
      </c>
      <c r="H743">
        <v>11.03</v>
      </c>
      <c r="I743">
        <v>11.03</v>
      </c>
      <c r="J743">
        <v>491.83926820588198</v>
      </c>
      <c r="K743" s="1">
        <v>5.6561515843676399E-10</v>
      </c>
    </row>
    <row r="744" spans="1:11" x14ac:dyDescent="0.25">
      <c r="A744">
        <v>105</v>
      </c>
      <c r="B744" t="s">
        <v>34</v>
      </c>
      <c r="C744">
        <v>105</v>
      </c>
      <c r="D744">
        <v>13</v>
      </c>
      <c r="E744" t="s">
        <v>12</v>
      </c>
      <c r="F744">
        <v>121.660899999999</v>
      </c>
      <c r="G744">
        <v>1</v>
      </c>
      <c r="H744">
        <v>11.03</v>
      </c>
      <c r="I744">
        <v>11.03</v>
      </c>
      <c r="J744">
        <v>491.83926820588198</v>
      </c>
      <c r="K744" s="1">
        <v>5.6561515843676399E-10</v>
      </c>
    </row>
    <row r="745" spans="1:11" x14ac:dyDescent="0.25">
      <c r="A745">
        <v>106</v>
      </c>
      <c r="B745" t="s">
        <v>34</v>
      </c>
      <c r="C745">
        <v>106</v>
      </c>
      <c r="D745">
        <v>13</v>
      </c>
      <c r="E745" t="s">
        <v>12</v>
      </c>
      <c r="F745">
        <v>121.660899999999</v>
      </c>
      <c r="G745">
        <v>1</v>
      </c>
      <c r="H745">
        <v>11.03</v>
      </c>
      <c r="I745">
        <v>11.03</v>
      </c>
      <c r="J745">
        <v>491.83926820588198</v>
      </c>
      <c r="K745" s="1">
        <v>5.6561515843676399E-10</v>
      </c>
    </row>
    <row r="746" spans="1:11" x14ac:dyDescent="0.25">
      <c r="A746">
        <v>107</v>
      </c>
      <c r="B746" t="s">
        <v>34</v>
      </c>
      <c r="C746">
        <v>107</v>
      </c>
      <c r="D746">
        <v>13</v>
      </c>
      <c r="E746" t="s">
        <v>12</v>
      </c>
      <c r="F746">
        <v>121.660899999999</v>
      </c>
      <c r="G746">
        <v>1</v>
      </c>
      <c r="H746">
        <v>11.03</v>
      </c>
      <c r="I746">
        <v>11.03</v>
      </c>
      <c r="J746">
        <v>491.83926820588198</v>
      </c>
      <c r="K746" s="1">
        <v>5.6561515843676399E-10</v>
      </c>
    </row>
    <row r="747" spans="1:11" x14ac:dyDescent="0.25">
      <c r="A747">
        <v>108</v>
      </c>
      <c r="B747" t="s">
        <v>34</v>
      </c>
      <c r="C747">
        <v>108</v>
      </c>
      <c r="D747">
        <v>13</v>
      </c>
      <c r="E747" t="s">
        <v>12</v>
      </c>
      <c r="F747">
        <v>121.660899999999</v>
      </c>
      <c r="G747">
        <v>1</v>
      </c>
      <c r="H747">
        <v>11.03</v>
      </c>
      <c r="I747">
        <v>11.03</v>
      </c>
      <c r="J747">
        <v>491.83926820588198</v>
      </c>
      <c r="K747" s="1">
        <v>5.6561515843676399E-10</v>
      </c>
    </row>
    <row r="748" spans="1:11" x14ac:dyDescent="0.25">
      <c r="A748">
        <v>109</v>
      </c>
      <c r="B748" t="s">
        <v>34</v>
      </c>
      <c r="C748">
        <v>109</v>
      </c>
      <c r="D748">
        <v>13</v>
      </c>
      <c r="E748" t="s">
        <v>12</v>
      </c>
      <c r="F748">
        <v>121.660899999999</v>
      </c>
      <c r="G748">
        <v>1</v>
      </c>
      <c r="H748">
        <v>11.03</v>
      </c>
      <c r="I748">
        <v>11.03</v>
      </c>
      <c r="J748">
        <v>491.83926820588198</v>
      </c>
      <c r="K748" s="1">
        <v>5.6561515843676399E-10</v>
      </c>
    </row>
    <row r="749" spans="1:11" x14ac:dyDescent="0.25">
      <c r="A749">
        <v>110</v>
      </c>
      <c r="B749" t="s">
        <v>34</v>
      </c>
      <c r="C749">
        <v>110</v>
      </c>
      <c r="D749">
        <v>13</v>
      </c>
      <c r="E749" t="s">
        <v>12</v>
      </c>
      <c r="F749">
        <v>121.660899999999</v>
      </c>
      <c r="G749">
        <v>1</v>
      </c>
      <c r="H749">
        <v>11.03</v>
      </c>
      <c r="I749">
        <v>11.03</v>
      </c>
      <c r="J749">
        <v>491.83926820588198</v>
      </c>
      <c r="K749" s="1">
        <v>5.6561515843676399E-10</v>
      </c>
    </row>
    <row r="750" spans="1:11" x14ac:dyDescent="0.25">
      <c r="A750">
        <v>111</v>
      </c>
      <c r="B750" t="s">
        <v>34</v>
      </c>
      <c r="C750">
        <v>111</v>
      </c>
      <c r="D750">
        <v>13</v>
      </c>
      <c r="E750" t="s">
        <v>12</v>
      </c>
      <c r="F750">
        <v>121.660899999999</v>
      </c>
      <c r="G750">
        <v>1</v>
      </c>
      <c r="H750">
        <v>11.03</v>
      </c>
      <c r="I750">
        <v>11.03</v>
      </c>
      <c r="J750">
        <v>491.83926820588198</v>
      </c>
      <c r="K750" s="1">
        <v>5.6561515843676399E-10</v>
      </c>
    </row>
    <row r="751" spans="1:11" x14ac:dyDescent="0.25">
      <c r="A751">
        <v>112</v>
      </c>
      <c r="B751" t="s">
        <v>34</v>
      </c>
      <c r="C751">
        <v>112</v>
      </c>
      <c r="D751">
        <v>13</v>
      </c>
      <c r="E751" t="s">
        <v>12</v>
      </c>
      <c r="F751">
        <v>121.660899999999</v>
      </c>
      <c r="G751">
        <v>1</v>
      </c>
      <c r="H751">
        <v>11.03</v>
      </c>
      <c r="I751">
        <v>11.03</v>
      </c>
      <c r="J751">
        <v>491.83926820588198</v>
      </c>
      <c r="K751" s="1">
        <v>5.6561515843676399E-10</v>
      </c>
    </row>
    <row r="752" spans="1:11" x14ac:dyDescent="0.25">
      <c r="A752">
        <v>113</v>
      </c>
      <c r="B752" t="s">
        <v>34</v>
      </c>
      <c r="C752">
        <v>113</v>
      </c>
      <c r="D752">
        <v>13</v>
      </c>
      <c r="E752" t="s">
        <v>12</v>
      </c>
      <c r="F752">
        <v>121.660899999999</v>
      </c>
      <c r="G752">
        <v>1</v>
      </c>
      <c r="H752">
        <v>11.03</v>
      </c>
      <c r="I752">
        <v>11.03</v>
      </c>
      <c r="J752">
        <v>491.83926820588198</v>
      </c>
      <c r="K752" s="1">
        <v>5.6561515843676399E-10</v>
      </c>
    </row>
    <row r="753" spans="1:11" x14ac:dyDescent="0.25">
      <c r="A753">
        <v>114</v>
      </c>
      <c r="B753" t="s">
        <v>34</v>
      </c>
      <c r="C753">
        <v>114</v>
      </c>
      <c r="D753">
        <v>13</v>
      </c>
      <c r="E753" t="s">
        <v>12</v>
      </c>
      <c r="F753">
        <v>121.660899999999</v>
      </c>
      <c r="G753">
        <v>1</v>
      </c>
      <c r="H753">
        <v>11.03</v>
      </c>
      <c r="I753">
        <v>11.03</v>
      </c>
      <c r="J753">
        <v>491.83926820588198</v>
      </c>
      <c r="K753" s="1">
        <v>5.6561515843676399E-10</v>
      </c>
    </row>
    <row r="754" spans="1:11" x14ac:dyDescent="0.25">
      <c r="A754">
        <v>115</v>
      </c>
      <c r="B754" t="s">
        <v>34</v>
      </c>
      <c r="C754">
        <v>115</v>
      </c>
      <c r="D754">
        <v>13</v>
      </c>
      <c r="E754" t="s">
        <v>12</v>
      </c>
      <c r="F754">
        <v>121.660899999999</v>
      </c>
      <c r="G754">
        <v>1</v>
      </c>
      <c r="H754">
        <v>11.03</v>
      </c>
      <c r="I754">
        <v>11.03</v>
      </c>
      <c r="J754">
        <v>491.83926820588198</v>
      </c>
      <c r="K754" s="1">
        <v>5.6561515843676399E-10</v>
      </c>
    </row>
    <row r="755" spans="1:11" x14ac:dyDescent="0.25">
      <c r="A755">
        <v>116</v>
      </c>
      <c r="B755" t="s">
        <v>34</v>
      </c>
      <c r="C755">
        <v>116</v>
      </c>
      <c r="D755">
        <v>13</v>
      </c>
      <c r="E755" t="s">
        <v>12</v>
      </c>
      <c r="F755">
        <v>121.660899999999</v>
      </c>
      <c r="G755">
        <v>1</v>
      </c>
      <c r="H755">
        <v>11.03</v>
      </c>
      <c r="I755">
        <v>11.03</v>
      </c>
      <c r="J755">
        <v>491.83926820588198</v>
      </c>
      <c r="K755" s="1">
        <v>5.6561515843676399E-10</v>
      </c>
    </row>
    <row r="756" spans="1:11" x14ac:dyDescent="0.25">
      <c r="A756">
        <v>117</v>
      </c>
      <c r="B756" t="s">
        <v>34</v>
      </c>
      <c r="C756">
        <v>117</v>
      </c>
      <c r="D756">
        <v>13</v>
      </c>
      <c r="E756" t="s">
        <v>12</v>
      </c>
      <c r="F756">
        <v>121.660899999999</v>
      </c>
      <c r="G756">
        <v>1</v>
      </c>
      <c r="H756">
        <v>11.03</v>
      </c>
      <c r="I756">
        <v>11.03</v>
      </c>
      <c r="J756">
        <v>491.83926820588198</v>
      </c>
      <c r="K756" s="1">
        <v>5.6561515843676399E-10</v>
      </c>
    </row>
    <row r="757" spans="1:11" x14ac:dyDescent="0.25">
      <c r="A757">
        <v>118</v>
      </c>
      <c r="B757" t="s">
        <v>34</v>
      </c>
      <c r="C757">
        <v>118</v>
      </c>
      <c r="D757">
        <v>13</v>
      </c>
      <c r="E757" t="s">
        <v>12</v>
      </c>
      <c r="F757">
        <v>121.660899999999</v>
      </c>
      <c r="G757">
        <v>1</v>
      </c>
      <c r="H757">
        <v>11.03</v>
      </c>
      <c r="I757">
        <v>11.03</v>
      </c>
      <c r="J757">
        <v>491.83926820588198</v>
      </c>
      <c r="K757" s="1">
        <v>5.6561515843676399E-10</v>
      </c>
    </row>
    <row r="758" spans="1:11" x14ac:dyDescent="0.25">
      <c r="A758">
        <v>119</v>
      </c>
      <c r="B758" t="s">
        <v>34</v>
      </c>
      <c r="C758">
        <v>119</v>
      </c>
      <c r="D758">
        <v>13</v>
      </c>
      <c r="E758" t="s">
        <v>12</v>
      </c>
      <c r="F758">
        <v>121.660899999999</v>
      </c>
      <c r="G758">
        <v>1</v>
      </c>
      <c r="H758">
        <v>11.03</v>
      </c>
      <c r="I758">
        <v>11.03</v>
      </c>
      <c r="J758">
        <v>491.83926820588198</v>
      </c>
      <c r="K758" s="1">
        <v>5.6561515843676399E-10</v>
      </c>
    </row>
    <row r="759" spans="1:11" x14ac:dyDescent="0.25">
      <c r="A759">
        <v>120</v>
      </c>
      <c r="B759" t="s">
        <v>34</v>
      </c>
      <c r="C759">
        <v>120</v>
      </c>
      <c r="D759">
        <v>13</v>
      </c>
      <c r="E759" t="s">
        <v>12</v>
      </c>
      <c r="F759">
        <v>121.660899999999</v>
      </c>
      <c r="G759">
        <v>1</v>
      </c>
      <c r="H759">
        <v>11.03</v>
      </c>
      <c r="I759">
        <v>11.03</v>
      </c>
      <c r="J759">
        <v>491.83926820588198</v>
      </c>
      <c r="K759" s="1">
        <v>5.6561515843676399E-10</v>
      </c>
    </row>
    <row r="760" spans="1:11" x14ac:dyDescent="0.25">
      <c r="A760">
        <v>121</v>
      </c>
      <c r="B760" t="s">
        <v>34</v>
      </c>
      <c r="C760">
        <v>121</v>
      </c>
      <c r="D760">
        <v>13</v>
      </c>
      <c r="E760" t="s">
        <v>12</v>
      </c>
      <c r="F760">
        <v>121.660899999999</v>
      </c>
      <c r="G760">
        <v>1</v>
      </c>
      <c r="H760">
        <v>11.03</v>
      </c>
      <c r="I760">
        <v>11.03</v>
      </c>
      <c r="J760">
        <v>491.83926820588198</v>
      </c>
      <c r="K760" s="1">
        <v>5.6561515843676399E-10</v>
      </c>
    </row>
    <row r="761" spans="1:11" x14ac:dyDescent="0.25">
      <c r="A761">
        <v>122</v>
      </c>
      <c r="B761" t="s">
        <v>34</v>
      </c>
      <c r="C761">
        <v>122</v>
      </c>
      <c r="D761">
        <v>13</v>
      </c>
      <c r="E761" t="s">
        <v>12</v>
      </c>
      <c r="F761">
        <v>121.660899999999</v>
      </c>
      <c r="G761">
        <v>1</v>
      </c>
      <c r="H761">
        <v>11.03</v>
      </c>
      <c r="I761">
        <v>11.03</v>
      </c>
      <c r="J761">
        <v>491.83926820588198</v>
      </c>
      <c r="K761" s="1">
        <v>5.6561515843676399E-10</v>
      </c>
    </row>
    <row r="762" spans="1:11" x14ac:dyDescent="0.25">
      <c r="A762">
        <v>123</v>
      </c>
      <c r="B762" t="s">
        <v>34</v>
      </c>
      <c r="C762">
        <v>123</v>
      </c>
      <c r="D762">
        <v>13</v>
      </c>
      <c r="E762" t="s">
        <v>12</v>
      </c>
      <c r="F762">
        <v>121.660899999999</v>
      </c>
      <c r="G762">
        <v>1</v>
      </c>
      <c r="H762">
        <v>11.03</v>
      </c>
      <c r="I762">
        <v>11.03</v>
      </c>
      <c r="J762">
        <v>491.83926820588198</v>
      </c>
      <c r="K762" s="1">
        <v>5.6561515843676399E-10</v>
      </c>
    </row>
    <row r="763" spans="1:11" x14ac:dyDescent="0.25">
      <c r="A763">
        <v>124</v>
      </c>
      <c r="B763" t="s">
        <v>34</v>
      </c>
      <c r="C763">
        <v>124</v>
      </c>
      <c r="D763">
        <v>13</v>
      </c>
      <c r="E763" t="s">
        <v>12</v>
      </c>
      <c r="F763">
        <v>121.660899999999</v>
      </c>
      <c r="G763">
        <v>1</v>
      </c>
      <c r="H763">
        <v>11.03</v>
      </c>
      <c r="I763">
        <v>11.03</v>
      </c>
      <c r="J763">
        <v>491.83926820588198</v>
      </c>
      <c r="K763" s="1">
        <v>5.6561515843676399E-10</v>
      </c>
    </row>
    <row r="764" spans="1:11" x14ac:dyDescent="0.25">
      <c r="A764">
        <v>125</v>
      </c>
      <c r="B764" t="s">
        <v>34</v>
      </c>
      <c r="C764">
        <v>125</v>
      </c>
      <c r="D764">
        <v>13</v>
      </c>
      <c r="E764" t="s">
        <v>12</v>
      </c>
      <c r="F764">
        <v>121.660899999999</v>
      </c>
      <c r="G764">
        <v>1</v>
      </c>
      <c r="H764">
        <v>11.03</v>
      </c>
      <c r="I764">
        <v>11.03</v>
      </c>
      <c r="J764">
        <v>491.83926820588198</v>
      </c>
      <c r="K764" s="1">
        <v>5.6561515843676399E-10</v>
      </c>
    </row>
    <row r="765" spans="1:11" x14ac:dyDescent="0.25">
      <c r="A765">
        <v>126</v>
      </c>
      <c r="B765" t="s">
        <v>34</v>
      </c>
      <c r="C765">
        <v>126</v>
      </c>
      <c r="D765">
        <v>13</v>
      </c>
      <c r="E765" t="s">
        <v>12</v>
      </c>
      <c r="F765">
        <v>121.660899999999</v>
      </c>
      <c r="G765">
        <v>1</v>
      </c>
      <c r="H765">
        <v>11.03</v>
      </c>
      <c r="I765">
        <v>11.03</v>
      </c>
      <c r="J765">
        <v>491.83926820588198</v>
      </c>
      <c r="K765" s="1">
        <v>5.6561515843676399E-10</v>
      </c>
    </row>
    <row r="766" spans="1:11" x14ac:dyDescent="0.25">
      <c r="A766">
        <v>127</v>
      </c>
      <c r="B766" t="s">
        <v>34</v>
      </c>
      <c r="C766">
        <v>127</v>
      </c>
      <c r="D766">
        <v>13</v>
      </c>
      <c r="E766" t="s">
        <v>12</v>
      </c>
      <c r="F766">
        <v>121.660899999999</v>
      </c>
      <c r="G766">
        <v>1</v>
      </c>
      <c r="H766">
        <v>11.03</v>
      </c>
      <c r="I766">
        <v>11.03</v>
      </c>
      <c r="J766">
        <v>491.83926820588198</v>
      </c>
      <c r="K766" s="1">
        <v>5.6561515843676399E-10</v>
      </c>
    </row>
    <row r="767" spans="1:11" x14ac:dyDescent="0.25">
      <c r="A767">
        <v>128</v>
      </c>
      <c r="B767" t="s">
        <v>34</v>
      </c>
      <c r="C767">
        <v>128</v>
      </c>
      <c r="D767">
        <v>13</v>
      </c>
      <c r="E767" t="s">
        <v>12</v>
      </c>
      <c r="F767">
        <v>121.660899999999</v>
      </c>
      <c r="G767">
        <v>1</v>
      </c>
      <c r="H767">
        <v>11.03</v>
      </c>
      <c r="I767">
        <v>11.03</v>
      </c>
      <c r="J767">
        <v>491.83926820588198</v>
      </c>
      <c r="K767" s="1">
        <v>5.6561515843676399E-10</v>
      </c>
    </row>
    <row r="768" spans="1:11" x14ac:dyDescent="0.25">
      <c r="A768">
        <v>129</v>
      </c>
      <c r="B768" t="s">
        <v>34</v>
      </c>
      <c r="C768">
        <v>129</v>
      </c>
      <c r="D768">
        <v>13</v>
      </c>
      <c r="E768" t="s">
        <v>12</v>
      </c>
      <c r="F768">
        <v>121.660899999999</v>
      </c>
      <c r="G768">
        <v>1</v>
      </c>
      <c r="H768">
        <v>11.03</v>
      </c>
      <c r="I768">
        <v>11.03</v>
      </c>
      <c r="J768">
        <v>491.83926820588198</v>
      </c>
      <c r="K768" s="1">
        <v>5.6561515843676399E-10</v>
      </c>
    </row>
    <row r="769" spans="1:11" x14ac:dyDescent="0.25">
      <c r="A769">
        <v>130</v>
      </c>
      <c r="B769" t="s">
        <v>34</v>
      </c>
      <c r="C769">
        <v>130</v>
      </c>
      <c r="D769">
        <v>13</v>
      </c>
      <c r="E769" t="s">
        <v>12</v>
      </c>
      <c r="F769">
        <v>121.660899999999</v>
      </c>
      <c r="G769">
        <v>1</v>
      </c>
      <c r="H769">
        <v>11.03</v>
      </c>
      <c r="I769">
        <v>11.03</v>
      </c>
      <c r="J769">
        <v>491.83926820588198</v>
      </c>
      <c r="K769" s="1">
        <v>5.6561515843676399E-10</v>
      </c>
    </row>
    <row r="770" spans="1:11" x14ac:dyDescent="0.25">
      <c r="A770">
        <v>131</v>
      </c>
      <c r="B770" t="s">
        <v>34</v>
      </c>
      <c r="C770">
        <v>131</v>
      </c>
      <c r="D770">
        <v>13</v>
      </c>
      <c r="E770" t="s">
        <v>12</v>
      </c>
      <c r="F770">
        <v>121.660899999999</v>
      </c>
      <c r="G770">
        <v>1</v>
      </c>
      <c r="H770">
        <v>11.03</v>
      </c>
      <c r="I770">
        <v>11.03</v>
      </c>
      <c r="J770">
        <v>491.83926820588198</v>
      </c>
      <c r="K770" s="1">
        <v>5.6561515843676399E-10</v>
      </c>
    </row>
    <row r="771" spans="1:11" x14ac:dyDescent="0.25">
      <c r="A771">
        <v>132</v>
      </c>
      <c r="B771" t="s">
        <v>34</v>
      </c>
      <c r="C771">
        <v>132</v>
      </c>
      <c r="D771">
        <v>13</v>
      </c>
      <c r="E771" t="s">
        <v>12</v>
      </c>
      <c r="F771">
        <v>121.660899999999</v>
      </c>
      <c r="G771">
        <v>1</v>
      </c>
      <c r="H771">
        <v>11.03</v>
      </c>
      <c r="I771">
        <v>11.03</v>
      </c>
      <c r="J771">
        <v>491.83926820588198</v>
      </c>
      <c r="K771" s="1">
        <v>5.6561515843676399E-10</v>
      </c>
    </row>
    <row r="772" spans="1:11" x14ac:dyDescent="0.25">
      <c r="A772">
        <v>133</v>
      </c>
      <c r="B772" t="s">
        <v>34</v>
      </c>
      <c r="C772">
        <v>133</v>
      </c>
      <c r="D772">
        <v>13</v>
      </c>
      <c r="E772" t="s">
        <v>12</v>
      </c>
      <c r="F772">
        <v>121.660899999999</v>
      </c>
      <c r="G772">
        <v>1</v>
      </c>
      <c r="H772">
        <v>11.03</v>
      </c>
      <c r="I772">
        <v>11.03</v>
      </c>
      <c r="J772">
        <v>491.83926820588198</v>
      </c>
      <c r="K772" s="1">
        <v>5.6561515843676399E-10</v>
      </c>
    </row>
    <row r="773" spans="1:11" x14ac:dyDescent="0.25">
      <c r="A773">
        <v>134</v>
      </c>
      <c r="B773" t="s">
        <v>34</v>
      </c>
      <c r="C773">
        <v>134</v>
      </c>
      <c r="D773">
        <v>13</v>
      </c>
      <c r="E773" t="s">
        <v>12</v>
      </c>
      <c r="F773">
        <v>121.660899999999</v>
      </c>
      <c r="G773">
        <v>1</v>
      </c>
      <c r="H773">
        <v>11.03</v>
      </c>
      <c r="I773">
        <v>11.03</v>
      </c>
      <c r="J773">
        <v>491.83926820588198</v>
      </c>
      <c r="K773" s="1">
        <v>5.6561515843676399E-10</v>
      </c>
    </row>
    <row r="774" spans="1:11" x14ac:dyDescent="0.25">
      <c r="A774">
        <v>135</v>
      </c>
      <c r="B774" t="s">
        <v>34</v>
      </c>
      <c r="C774">
        <v>135</v>
      </c>
      <c r="D774">
        <v>13</v>
      </c>
      <c r="E774" t="s">
        <v>12</v>
      </c>
      <c r="F774">
        <v>121.660899999999</v>
      </c>
      <c r="G774">
        <v>1</v>
      </c>
      <c r="H774">
        <v>11.03</v>
      </c>
      <c r="I774">
        <v>11.03</v>
      </c>
      <c r="J774">
        <v>491.83926820588198</v>
      </c>
      <c r="K774" s="1">
        <v>5.6561515843676399E-10</v>
      </c>
    </row>
    <row r="775" spans="1:11" x14ac:dyDescent="0.25">
      <c r="A775">
        <v>136</v>
      </c>
      <c r="B775" t="s">
        <v>34</v>
      </c>
      <c r="C775">
        <v>136</v>
      </c>
      <c r="D775">
        <v>13</v>
      </c>
      <c r="E775" t="s">
        <v>12</v>
      </c>
      <c r="F775">
        <v>121.660899999999</v>
      </c>
      <c r="G775">
        <v>1</v>
      </c>
      <c r="H775">
        <v>11.03</v>
      </c>
      <c r="I775">
        <v>11.03</v>
      </c>
      <c r="J775">
        <v>491.83926820588198</v>
      </c>
      <c r="K775" s="1">
        <v>5.6561515843676399E-10</v>
      </c>
    </row>
    <row r="776" spans="1:11" x14ac:dyDescent="0.25">
      <c r="A776">
        <v>137</v>
      </c>
      <c r="B776" t="s">
        <v>34</v>
      </c>
      <c r="C776">
        <v>137</v>
      </c>
      <c r="D776">
        <v>13</v>
      </c>
      <c r="E776" t="s">
        <v>12</v>
      </c>
      <c r="F776">
        <v>121.660899999999</v>
      </c>
      <c r="G776">
        <v>1</v>
      </c>
      <c r="H776">
        <v>11.03</v>
      </c>
      <c r="I776">
        <v>11.03</v>
      </c>
      <c r="J776">
        <v>491.83926820588198</v>
      </c>
      <c r="K776" s="1">
        <v>5.6561515843676399E-10</v>
      </c>
    </row>
    <row r="777" spans="1:11" x14ac:dyDescent="0.25">
      <c r="A777">
        <v>138</v>
      </c>
      <c r="B777" t="s">
        <v>34</v>
      </c>
      <c r="C777">
        <v>138</v>
      </c>
      <c r="D777">
        <v>13</v>
      </c>
      <c r="E777" t="s">
        <v>12</v>
      </c>
      <c r="F777">
        <v>121.660899999999</v>
      </c>
      <c r="G777">
        <v>1</v>
      </c>
      <c r="H777">
        <v>11.03</v>
      </c>
      <c r="I777">
        <v>11.03</v>
      </c>
      <c r="J777">
        <v>491.83926820588198</v>
      </c>
      <c r="K777" s="1">
        <v>5.6561515843676399E-10</v>
      </c>
    </row>
    <row r="778" spans="1:11" x14ac:dyDescent="0.25">
      <c r="A778">
        <v>139</v>
      </c>
      <c r="B778" t="s">
        <v>34</v>
      </c>
      <c r="C778">
        <v>139</v>
      </c>
      <c r="D778">
        <v>13</v>
      </c>
      <c r="E778" t="s">
        <v>12</v>
      </c>
      <c r="F778">
        <v>121.660899999999</v>
      </c>
      <c r="G778">
        <v>1</v>
      </c>
      <c r="H778">
        <v>11.03</v>
      </c>
      <c r="I778">
        <v>11.03</v>
      </c>
      <c r="J778">
        <v>491.83926820588198</v>
      </c>
      <c r="K778" s="1">
        <v>5.6561515843676399E-10</v>
      </c>
    </row>
    <row r="779" spans="1:11" x14ac:dyDescent="0.25">
      <c r="A779">
        <v>140</v>
      </c>
      <c r="B779" t="s">
        <v>34</v>
      </c>
      <c r="C779">
        <v>140</v>
      </c>
      <c r="D779">
        <v>13</v>
      </c>
      <c r="E779" t="s">
        <v>12</v>
      </c>
      <c r="F779">
        <v>121.660899999999</v>
      </c>
      <c r="G779">
        <v>1</v>
      </c>
      <c r="H779">
        <v>11.03</v>
      </c>
      <c r="I779">
        <v>11.03</v>
      </c>
      <c r="J779">
        <v>491.83926820588198</v>
      </c>
      <c r="K779" s="1">
        <v>5.6561515843676399E-10</v>
      </c>
    </row>
    <row r="780" spans="1:11" x14ac:dyDescent="0.25">
      <c r="A780">
        <v>141</v>
      </c>
      <c r="B780" t="s">
        <v>34</v>
      </c>
      <c r="C780">
        <v>141</v>
      </c>
      <c r="D780">
        <v>13</v>
      </c>
      <c r="E780" t="s">
        <v>12</v>
      </c>
      <c r="F780">
        <v>121.660899999999</v>
      </c>
      <c r="G780">
        <v>1</v>
      </c>
      <c r="H780">
        <v>11.03</v>
      </c>
      <c r="I780">
        <v>11.03</v>
      </c>
      <c r="J780">
        <v>491.83926820588198</v>
      </c>
      <c r="K780" s="1">
        <v>5.6561515843676399E-10</v>
      </c>
    </row>
    <row r="781" spans="1:11" x14ac:dyDescent="0.25">
      <c r="A781">
        <v>142</v>
      </c>
      <c r="B781" t="s">
        <v>34</v>
      </c>
      <c r="C781">
        <v>142</v>
      </c>
      <c r="D781">
        <v>13</v>
      </c>
      <c r="E781" t="s">
        <v>12</v>
      </c>
      <c r="F781">
        <v>121.660899999999</v>
      </c>
      <c r="G781">
        <v>1</v>
      </c>
      <c r="H781">
        <v>11.03</v>
      </c>
      <c r="I781">
        <v>11.03</v>
      </c>
      <c r="J781">
        <v>491.83926820588198</v>
      </c>
      <c r="K781" s="1">
        <v>5.6561515843676399E-10</v>
      </c>
    </row>
    <row r="782" spans="1:11" x14ac:dyDescent="0.25">
      <c r="A782">
        <v>143</v>
      </c>
      <c r="B782" t="s">
        <v>34</v>
      </c>
      <c r="C782">
        <v>143</v>
      </c>
      <c r="D782">
        <v>13</v>
      </c>
      <c r="E782" t="s">
        <v>12</v>
      </c>
      <c r="F782">
        <v>121.660899999999</v>
      </c>
      <c r="G782">
        <v>1</v>
      </c>
      <c r="H782">
        <v>11.03</v>
      </c>
      <c r="I782">
        <v>11.03</v>
      </c>
      <c r="J782">
        <v>491.83926820588198</v>
      </c>
      <c r="K782" s="1">
        <v>5.6561515843676399E-10</v>
      </c>
    </row>
    <row r="783" spans="1:11" x14ac:dyDescent="0.25">
      <c r="A783">
        <v>144</v>
      </c>
      <c r="B783" t="s">
        <v>34</v>
      </c>
      <c r="C783">
        <v>144</v>
      </c>
      <c r="D783">
        <v>13</v>
      </c>
      <c r="E783" t="s">
        <v>12</v>
      </c>
      <c r="F783">
        <v>121.660899999999</v>
      </c>
      <c r="G783">
        <v>1</v>
      </c>
      <c r="H783">
        <v>11.03</v>
      </c>
      <c r="I783">
        <v>11.03</v>
      </c>
      <c r="J783">
        <v>491.83926820588198</v>
      </c>
      <c r="K783" s="1">
        <v>5.6561515843676399E-10</v>
      </c>
    </row>
    <row r="784" spans="1:11" x14ac:dyDescent="0.25">
      <c r="A784">
        <v>145</v>
      </c>
      <c r="B784" t="s">
        <v>34</v>
      </c>
      <c r="C784">
        <v>145</v>
      </c>
      <c r="D784">
        <v>13</v>
      </c>
      <c r="E784" t="s">
        <v>12</v>
      </c>
      <c r="F784">
        <v>121.660899999999</v>
      </c>
      <c r="G784">
        <v>1</v>
      </c>
      <c r="H784">
        <v>11.03</v>
      </c>
      <c r="I784">
        <v>11.03</v>
      </c>
      <c r="J784">
        <v>491.83926820588198</v>
      </c>
      <c r="K784" s="1">
        <v>5.6561515843676399E-10</v>
      </c>
    </row>
    <row r="785" spans="1:11" x14ac:dyDescent="0.25">
      <c r="A785">
        <v>146</v>
      </c>
      <c r="B785" t="s">
        <v>34</v>
      </c>
      <c r="C785">
        <v>146</v>
      </c>
      <c r="D785">
        <v>13</v>
      </c>
      <c r="E785" t="s">
        <v>12</v>
      </c>
      <c r="F785">
        <v>121.660899999999</v>
      </c>
      <c r="G785">
        <v>1</v>
      </c>
      <c r="H785">
        <v>11.03</v>
      </c>
      <c r="I785">
        <v>11.03</v>
      </c>
      <c r="J785">
        <v>491.83926820588198</v>
      </c>
      <c r="K785" s="1">
        <v>5.6561515843676399E-10</v>
      </c>
    </row>
    <row r="786" spans="1:11" x14ac:dyDescent="0.25">
      <c r="A786">
        <v>147</v>
      </c>
      <c r="B786" t="s">
        <v>34</v>
      </c>
      <c r="C786">
        <v>147</v>
      </c>
      <c r="D786">
        <v>13</v>
      </c>
      <c r="E786" t="s">
        <v>12</v>
      </c>
      <c r="F786">
        <v>121.660899999999</v>
      </c>
      <c r="G786">
        <v>1</v>
      </c>
      <c r="H786">
        <v>11.03</v>
      </c>
      <c r="I786">
        <v>11.03</v>
      </c>
      <c r="J786">
        <v>491.83926820588198</v>
      </c>
      <c r="K786" s="1">
        <v>5.6561515843676399E-10</v>
      </c>
    </row>
    <row r="787" spans="1:11" x14ac:dyDescent="0.25">
      <c r="A787">
        <v>148</v>
      </c>
      <c r="B787" t="s">
        <v>34</v>
      </c>
      <c r="C787">
        <v>148</v>
      </c>
      <c r="D787">
        <v>13</v>
      </c>
      <c r="E787" t="s">
        <v>12</v>
      </c>
      <c r="F787">
        <v>121.660899999999</v>
      </c>
      <c r="G787">
        <v>1</v>
      </c>
      <c r="H787">
        <v>11.03</v>
      </c>
      <c r="I787">
        <v>11.03</v>
      </c>
      <c r="J787">
        <v>491.83926820588198</v>
      </c>
      <c r="K787" s="1">
        <v>5.6561515843676399E-10</v>
      </c>
    </row>
    <row r="788" spans="1:11" x14ac:dyDescent="0.25">
      <c r="A788">
        <v>149</v>
      </c>
      <c r="B788" t="s">
        <v>34</v>
      </c>
      <c r="C788">
        <v>149</v>
      </c>
      <c r="D788">
        <v>13</v>
      </c>
      <c r="E788" t="s">
        <v>12</v>
      </c>
      <c r="F788">
        <v>121.660899999999</v>
      </c>
      <c r="G788">
        <v>1</v>
      </c>
      <c r="H788">
        <v>11.03</v>
      </c>
      <c r="I788">
        <v>11.03</v>
      </c>
      <c r="J788">
        <v>491.83926820588198</v>
      </c>
      <c r="K788" s="1">
        <v>5.6561515843676399E-10</v>
      </c>
    </row>
    <row r="789" spans="1:11" x14ac:dyDescent="0.25">
      <c r="A789">
        <v>150</v>
      </c>
      <c r="B789" t="s">
        <v>34</v>
      </c>
      <c r="C789">
        <v>150</v>
      </c>
      <c r="D789">
        <v>13</v>
      </c>
      <c r="E789" t="s">
        <v>12</v>
      </c>
      <c r="F789">
        <v>121.660899999999</v>
      </c>
      <c r="G789">
        <v>1</v>
      </c>
      <c r="H789">
        <v>11.03</v>
      </c>
      <c r="I789">
        <v>11.03</v>
      </c>
      <c r="J789">
        <v>491.83926820588198</v>
      </c>
      <c r="K789" s="1">
        <v>5.6561515843676399E-10</v>
      </c>
    </row>
    <row r="790" spans="1:11" x14ac:dyDescent="0.25">
      <c r="A790">
        <v>151</v>
      </c>
      <c r="B790" t="s">
        <v>34</v>
      </c>
      <c r="C790">
        <v>151</v>
      </c>
      <c r="D790">
        <v>13</v>
      </c>
      <c r="E790" t="s">
        <v>12</v>
      </c>
      <c r="F790">
        <v>121.660899999999</v>
      </c>
      <c r="G790">
        <v>1</v>
      </c>
      <c r="H790">
        <v>11.03</v>
      </c>
      <c r="I790">
        <v>11.03</v>
      </c>
      <c r="J790">
        <v>491.83926820588198</v>
      </c>
      <c r="K790" s="1">
        <v>5.6561515843676399E-10</v>
      </c>
    </row>
    <row r="791" spans="1:11" x14ac:dyDescent="0.25">
      <c r="A791">
        <v>152</v>
      </c>
      <c r="B791" t="s">
        <v>34</v>
      </c>
      <c r="C791">
        <v>152</v>
      </c>
      <c r="D791">
        <v>13</v>
      </c>
      <c r="E791" t="s">
        <v>12</v>
      </c>
      <c r="F791">
        <v>121.660899999999</v>
      </c>
      <c r="G791">
        <v>1</v>
      </c>
      <c r="H791">
        <v>11.03</v>
      </c>
      <c r="I791">
        <v>11.03</v>
      </c>
      <c r="J791">
        <v>491.83926820588198</v>
      </c>
      <c r="K791" s="1">
        <v>5.6561515843676399E-10</v>
      </c>
    </row>
    <row r="792" spans="1:11" x14ac:dyDescent="0.25">
      <c r="A792">
        <v>153</v>
      </c>
      <c r="B792" t="s">
        <v>34</v>
      </c>
      <c r="C792">
        <v>153</v>
      </c>
      <c r="D792">
        <v>13</v>
      </c>
      <c r="E792" t="s">
        <v>12</v>
      </c>
      <c r="F792">
        <v>121.660899999999</v>
      </c>
      <c r="G792">
        <v>1</v>
      </c>
      <c r="H792">
        <v>11.03</v>
      </c>
      <c r="I792">
        <v>11.03</v>
      </c>
      <c r="J792">
        <v>491.83926820588198</v>
      </c>
      <c r="K792" s="1">
        <v>5.6561515843676399E-10</v>
      </c>
    </row>
    <row r="793" spans="1:11" x14ac:dyDescent="0.25">
      <c r="A793">
        <v>154</v>
      </c>
      <c r="B793" t="s">
        <v>34</v>
      </c>
      <c r="C793">
        <v>154</v>
      </c>
      <c r="D793">
        <v>13</v>
      </c>
      <c r="E793" t="s">
        <v>12</v>
      </c>
      <c r="F793">
        <v>121.660899999999</v>
      </c>
      <c r="G793">
        <v>1</v>
      </c>
      <c r="H793">
        <v>11.03</v>
      </c>
      <c r="I793">
        <v>11.03</v>
      </c>
      <c r="J793">
        <v>491.83926820588198</v>
      </c>
      <c r="K793" s="1">
        <v>5.6561515843676399E-10</v>
      </c>
    </row>
    <row r="794" spans="1:11" x14ac:dyDescent="0.25">
      <c r="A794">
        <v>155</v>
      </c>
      <c r="B794" t="s">
        <v>34</v>
      </c>
      <c r="C794">
        <v>155</v>
      </c>
      <c r="D794">
        <v>13</v>
      </c>
      <c r="E794" t="s">
        <v>12</v>
      </c>
      <c r="F794">
        <v>121.660899999999</v>
      </c>
      <c r="G794">
        <v>1</v>
      </c>
      <c r="H794">
        <v>11.03</v>
      </c>
      <c r="I794">
        <v>11.03</v>
      </c>
      <c r="J794">
        <v>491.83926820588198</v>
      </c>
      <c r="K794" s="1">
        <v>5.6561515843676399E-10</v>
      </c>
    </row>
    <row r="795" spans="1:11" x14ac:dyDescent="0.25">
      <c r="A795">
        <v>156</v>
      </c>
      <c r="B795" t="s">
        <v>34</v>
      </c>
      <c r="C795">
        <v>156</v>
      </c>
      <c r="D795">
        <v>13</v>
      </c>
      <c r="E795" t="s">
        <v>12</v>
      </c>
      <c r="F795">
        <v>121.660899999999</v>
      </c>
      <c r="G795">
        <v>1</v>
      </c>
      <c r="H795">
        <v>11.03</v>
      </c>
      <c r="I795">
        <v>11.03</v>
      </c>
      <c r="J795">
        <v>491.83926820588198</v>
      </c>
      <c r="K795" s="1">
        <v>5.6561515843676399E-10</v>
      </c>
    </row>
    <row r="796" spans="1:11" x14ac:dyDescent="0.25">
      <c r="A796">
        <v>157</v>
      </c>
      <c r="B796" t="s">
        <v>34</v>
      </c>
      <c r="C796">
        <v>157</v>
      </c>
      <c r="D796">
        <v>13</v>
      </c>
      <c r="E796" t="s">
        <v>12</v>
      </c>
      <c r="F796">
        <v>121.660899999999</v>
      </c>
      <c r="G796">
        <v>1</v>
      </c>
      <c r="H796">
        <v>11.03</v>
      </c>
      <c r="I796">
        <v>11.03</v>
      </c>
      <c r="J796">
        <v>491.83926820588198</v>
      </c>
      <c r="K796" s="1">
        <v>5.6561515843676399E-10</v>
      </c>
    </row>
    <row r="797" spans="1:11" x14ac:dyDescent="0.25">
      <c r="A797">
        <v>158</v>
      </c>
      <c r="B797" t="s">
        <v>34</v>
      </c>
      <c r="C797">
        <v>158</v>
      </c>
      <c r="D797">
        <v>13</v>
      </c>
      <c r="E797" t="s">
        <v>12</v>
      </c>
      <c r="F797">
        <v>121.660899999999</v>
      </c>
      <c r="G797">
        <v>1</v>
      </c>
      <c r="H797">
        <v>11.03</v>
      </c>
      <c r="I797">
        <v>11.03</v>
      </c>
      <c r="J797">
        <v>491.83926820588198</v>
      </c>
      <c r="K797" s="1">
        <v>5.6561515843676399E-10</v>
      </c>
    </row>
    <row r="798" spans="1:11" x14ac:dyDescent="0.25">
      <c r="A798">
        <v>159</v>
      </c>
      <c r="B798" t="s">
        <v>34</v>
      </c>
      <c r="C798">
        <v>159</v>
      </c>
      <c r="D798">
        <v>13</v>
      </c>
      <c r="E798" t="s">
        <v>12</v>
      </c>
      <c r="F798">
        <v>121.660899999999</v>
      </c>
      <c r="G798">
        <v>1</v>
      </c>
      <c r="H798">
        <v>11.03</v>
      </c>
      <c r="I798">
        <v>11.03</v>
      </c>
      <c r="J798">
        <v>491.83926820588198</v>
      </c>
      <c r="K798" s="1">
        <v>5.6561515843676399E-10</v>
      </c>
    </row>
    <row r="799" spans="1:11" x14ac:dyDescent="0.25">
      <c r="A799">
        <v>160</v>
      </c>
      <c r="B799" t="s">
        <v>34</v>
      </c>
      <c r="C799">
        <v>160</v>
      </c>
      <c r="D799">
        <v>13</v>
      </c>
      <c r="E799" t="s">
        <v>12</v>
      </c>
      <c r="F799">
        <v>121.660899999999</v>
      </c>
      <c r="G799">
        <v>1</v>
      </c>
      <c r="H799">
        <v>11.03</v>
      </c>
      <c r="I799">
        <v>11.03</v>
      </c>
      <c r="J799">
        <v>491.83926820588198</v>
      </c>
      <c r="K799" s="1">
        <v>5.6561515843676399E-10</v>
      </c>
    </row>
    <row r="800" spans="1:11" x14ac:dyDescent="0.25">
      <c r="A800">
        <v>161</v>
      </c>
      <c r="B800" t="s">
        <v>34</v>
      </c>
      <c r="C800">
        <v>161</v>
      </c>
      <c r="D800">
        <v>13</v>
      </c>
      <c r="E800" t="s">
        <v>12</v>
      </c>
      <c r="F800">
        <v>121.660899999999</v>
      </c>
      <c r="G800">
        <v>1</v>
      </c>
      <c r="H800">
        <v>11.03</v>
      </c>
      <c r="I800">
        <v>11.03</v>
      </c>
      <c r="J800">
        <v>491.83926820588198</v>
      </c>
      <c r="K800" s="1">
        <v>5.6561515843676399E-10</v>
      </c>
    </row>
    <row r="801" spans="1:11" x14ac:dyDescent="0.25">
      <c r="A801">
        <v>162</v>
      </c>
      <c r="B801" t="s">
        <v>34</v>
      </c>
      <c r="C801">
        <v>162</v>
      </c>
      <c r="D801">
        <v>13</v>
      </c>
      <c r="E801" t="s">
        <v>12</v>
      </c>
      <c r="F801">
        <v>121.660899999999</v>
      </c>
      <c r="G801">
        <v>1</v>
      </c>
      <c r="H801">
        <v>11.03</v>
      </c>
      <c r="I801">
        <v>11.03</v>
      </c>
      <c r="J801">
        <v>491.83926820588198</v>
      </c>
      <c r="K801" s="1">
        <v>5.6561515843676399E-10</v>
      </c>
    </row>
    <row r="802" spans="1:11" x14ac:dyDescent="0.25">
      <c r="A802">
        <v>163</v>
      </c>
      <c r="B802" t="s">
        <v>34</v>
      </c>
      <c r="C802">
        <v>163</v>
      </c>
      <c r="D802">
        <v>13</v>
      </c>
      <c r="E802" t="s">
        <v>12</v>
      </c>
      <c r="F802">
        <v>121.660899999999</v>
      </c>
      <c r="G802">
        <v>1</v>
      </c>
      <c r="H802">
        <v>11.03</v>
      </c>
      <c r="I802">
        <v>11.03</v>
      </c>
      <c r="J802">
        <v>491.83926820588198</v>
      </c>
      <c r="K802" s="1">
        <v>5.6561515843676399E-10</v>
      </c>
    </row>
    <row r="803" spans="1:11" x14ac:dyDescent="0.25">
      <c r="A803">
        <v>164</v>
      </c>
      <c r="B803" t="s">
        <v>34</v>
      </c>
      <c r="C803">
        <v>164</v>
      </c>
      <c r="D803">
        <v>13</v>
      </c>
      <c r="E803" t="s">
        <v>12</v>
      </c>
      <c r="F803">
        <v>121.660899999999</v>
      </c>
      <c r="G803">
        <v>1</v>
      </c>
      <c r="H803">
        <v>11.03</v>
      </c>
      <c r="I803">
        <v>11.03</v>
      </c>
      <c r="J803">
        <v>491.83926820588198</v>
      </c>
      <c r="K803" s="1">
        <v>5.6561515843676399E-10</v>
      </c>
    </row>
    <row r="804" spans="1:11" x14ac:dyDescent="0.25">
      <c r="A804">
        <v>165</v>
      </c>
      <c r="B804" t="s">
        <v>34</v>
      </c>
      <c r="C804">
        <v>165</v>
      </c>
      <c r="D804">
        <v>13</v>
      </c>
      <c r="E804" t="s">
        <v>12</v>
      </c>
      <c r="F804">
        <v>121.660899999999</v>
      </c>
      <c r="G804">
        <v>1</v>
      </c>
      <c r="H804">
        <v>11.03</v>
      </c>
      <c r="I804">
        <v>11.03</v>
      </c>
      <c r="J804">
        <v>491.83926820588198</v>
      </c>
      <c r="K804" s="1">
        <v>5.6561515843676399E-10</v>
      </c>
    </row>
    <row r="805" spans="1:11" x14ac:dyDescent="0.25">
      <c r="A805">
        <v>166</v>
      </c>
      <c r="B805" t="s">
        <v>34</v>
      </c>
      <c r="C805">
        <v>166</v>
      </c>
      <c r="D805">
        <v>13</v>
      </c>
      <c r="E805" t="s">
        <v>12</v>
      </c>
      <c r="F805">
        <v>121.660899999999</v>
      </c>
      <c r="G805">
        <v>1</v>
      </c>
      <c r="H805">
        <v>11.03</v>
      </c>
      <c r="I805">
        <v>11.03</v>
      </c>
      <c r="J805">
        <v>491.83926820588198</v>
      </c>
      <c r="K805" s="1">
        <v>5.6561515843676399E-10</v>
      </c>
    </row>
    <row r="806" spans="1:11" x14ac:dyDescent="0.25">
      <c r="A806">
        <v>167</v>
      </c>
      <c r="B806" t="s">
        <v>34</v>
      </c>
      <c r="C806">
        <v>167</v>
      </c>
      <c r="D806">
        <v>13</v>
      </c>
      <c r="E806" t="s">
        <v>12</v>
      </c>
      <c r="F806">
        <v>121.660899999999</v>
      </c>
      <c r="G806">
        <v>1</v>
      </c>
      <c r="H806">
        <v>11.03</v>
      </c>
      <c r="I806">
        <v>11.03</v>
      </c>
      <c r="J806">
        <v>491.83926820588198</v>
      </c>
      <c r="K806" s="1">
        <v>5.6561515843676399E-10</v>
      </c>
    </row>
    <row r="807" spans="1:11" x14ac:dyDescent="0.25">
      <c r="A807">
        <v>1</v>
      </c>
      <c r="B807" t="s">
        <v>34</v>
      </c>
      <c r="C807">
        <v>1</v>
      </c>
      <c r="D807">
        <v>14</v>
      </c>
      <c r="E807" t="s">
        <v>13</v>
      </c>
      <c r="F807">
        <v>196968.99709999899</v>
      </c>
      <c r="G807">
        <v>3.62627636064793</v>
      </c>
      <c r="H807">
        <v>1185.91736811634</v>
      </c>
      <c r="I807">
        <v>327.03447012087202</v>
      </c>
      <c r="J807">
        <v>46487709.982486904</v>
      </c>
      <c r="K807" s="1">
        <v>7.2055950472854705E-5</v>
      </c>
    </row>
    <row r="808" spans="1:11" x14ac:dyDescent="0.25">
      <c r="A808">
        <v>2</v>
      </c>
      <c r="B808" t="s">
        <v>34</v>
      </c>
      <c r="C808">
        <v>2</v>
      </c>
      <c r="D808">
        <v>14</v>
      </c>
      <c r="E808" t="s">
        <v>13</v>
      </c>
      <c r="F808">
        <v>153049.41219999999</v>
      </c>
      <c r="G808">
        <v>2.70183165613587</v>
      </c>
      <c r="H808">
        <v>823.19573188883805</v>
      </c>
      <c r="I808">
        <v>304.68061547038099</v>
      </c>
      <c r="J808">
        <v>28008472.272281401</v>
      </c>
      <c r="K808" s="1">
        <v>4.3413132022036199E-5</v>
      </c>
    </row>
    <row r="809" spans="1:11" x14ac:dyDescent="0.25">
      <c r="A809">
        <v>3</v>
      </c>
      <c r="B809" t="s">
        <v>34</v>
      </c>
      <c r="C809">
        <v>3</v>
      </c>
      <c r="D809">
        <v>14</v>
      </c>
      <c r="E809" t="s">
        <v>13</v>
      </c>
      <c r="F809">
        <v>123485.813499999</v>
      </c>
      <c r="G809">
        <v>1.64346530464787</v>
      </c>
      <c r="H809">
        <v>878.04619656371096</v>
      </c>
      <c r="I809">
        <v>534.26512508691997</v>
      </c>
      <c r="J809">
        <v>91860262.086340994</v>
      </c>
      <c r="K809">
        <v>1.4238340623382801E-4</v>
      </c>
    </row>
    <row r="810" spans="1:11" x14ac:dyDescent="0.25">
      <c r="A810">
        <v>4</v>
      </c>
      <c r="B810" t="s">
        <v>34</v>
      </c>
      <c r="C810">
        <v>4</v>
      </c>
      <c r="D810">
        <v>14</v>
      </c>
      <c r="E810" t="s">
        <v>13</v>
      </c>
      <c r="F810">
        <v>104628.37399999901</v>
      </c>
      <c r="G810">
        <v>1.6875448531503801</v>
      </c>
      <c r="H810">
        <v>1006.0907951074699</v>
      </c>
      <c r="I810">
        <v>596.18610624142195</v>
      </c>
      <c r="J810">
        <v>131068261.694869</v>
      </c>
      <c r="K810">
        <v>2.0315580562704701E-4</v>
      </c>
    </row>
    <row r="811" spans="1:11" x14ac:dyDescent="0.25">
      <c r="A811">
        <v>5</v>
      </c>
      <c r="B811" t="s">
        <v>34</v>
      </c>
      <c r="C811">
        <v>5</v>
      </c>
      <c r="D811">
        <v>14</v>
      </c>
      <c r="E811" t="s">
        <v>13</v>
      </c>
      <c r="F811">
        <v>86987.5435</v>
      </c>
      <c r="G811">
        <v>2.8864532520474202</v>
      </c>
      <c r="H811">
        <v>801.55549583294601</v>
      </c>
      <c r="I811">
        <v>277.69564439139401</v>
      </c>
      <c r="J811">
        <v>22655225.767993402</v>
      </c>
      <c r="K811" s="1">
        <v>3.5115599940389799E-5</v>
      </c>
    </row>
    <row r="812" spans="1:11" x14ac:dyDescent="0.25">
      <c r="A812">
        <v>6</v>
      </c>
      <c r="B812" t="s">
        <v>34</v>
      </c>
      <c r="C812">
        <v>6</v>
      </c>
      <c r="D812">
        <v>14</v>
      </c>
      <c r="E812" t="s">
        <v>13</v>
      </c>
      <c r="F812">
        <v>81756.124799999903</v>
      </c>
      <c r="G812">
        <v>1.17687762443045</v>
      </c>
      <c r="H812">
        <v>498.79508868873199</v>
      </c>
      <c r="I812">
        <v>423.82918863813097</v>
      </c>
      <c r="J812">
        <v>32839804.004682001</v>
      </c>
      <c r="K812" s="1">
        <v>5.09016962072571E-5</v>
      </c>
    </row>
    <row r="813" spans="1:11" x14ac:dyDescent="0.25">
      <c r="A813">
        <v>7</v>
      </c>
      <c r="B813" t="s">
        <v>34</v>
      </c>
      <c r="C813">
        <v>7</v>
      </c>
      <c r="D813">
        <v>14</v>
      </c>
      <c r="E813" t="s">
        <v>13</v>
      </c>
      <c r="F813">
        <v>77254.671499999895</v>
      </c>
      <c r="G813">
        <v>2.4244371313665698</v>
      </c>
      <c r="H813">
        <v>714.91079226711895</v>
      </c>
      <c r="I813">
        <v>294.877018264502</v>
      </c>
      <c r="J813">
        <v>22784020.794904299</v>
      </c>
      <c r="K813" s="1">
        <v>3.5315232232101703E-5</v>
      </c>
    </row>
    <row r="814" spans="1:11" x14ac:dyDescent="0.25">
      <c r="A814">
        <v>8</v>
      </c>
      <c r="B814" t="s">
        <v>34</v>
      </c>
      <c r="C814">
        <v>8</v>
      </c>
      <c r="D814">
        <v>14</v>
      </c>
      <c r="E814" t="s">
        <v>13</v>
      </c>
      <c r="F814">
        <v>75064.775299999994</v>
      </c>
      <c r="G814">
        <v>2.05445194684892</v>
      </c>
      <c r="H814">
        <v>677.96377499096502</v>
      </c>
      <c r="I814">
        <v>329.99738739609398</v>
      </c>
      <c r="J814">
        <v>27059773.350912001</v>
      </c>
      <c r="K814" s="1">
        <v>4.1942648693913702E-5</v>
      </c>
    </row>
    <row r="815" spans="1:11" x14ac:dyDescent="0.25">
      <c r="A815">
        <v>9</v>
      </c>
      <c r="B815" t="s">
        <v>34</v>
      </c>
      <c r="C815">
        <v>9</v>
      </c>
      <c r="D815">
        <v>14</v>
      </c>
      <c r="E815" t="s">
        <v>13</v>
      </c>
      <c r="F815">
        <v>74699.792599999899</v>
      </c>
      <c r="G815">
        <v>1.1383605148484</v>
      </c>
      <c r="H815">
        <v>433.69084772450498</v>
      </c>
      <c r="I815">
        <v>380.97847041212401</v>
      </c>
      <c r="J815">
        <v>23071603.910356801</v>
      </c>
      <c r="K815" s="1">
        <v>3.5760986061052997E-5</v>
      </c>
    </row>
    <row r="816" spans="1:11" x14ac:dyDescent="0.25">
      <c r="A816">
        <v>10</v>
      </c>
      <c r="B816" t="s">
        <v>34</v>
      </c>
      <c r="C816">
        <v>10</v>
      </c>
      <c r="D816">
        <v>14</v>
      </c>
      <c r="E816" t="s">
        <v>13</v>
      </c>
      <c r="F816">
        <v>72023.2527999999</v>
      </c>
      <c r="G816">
        <v>1.29326525641356</v>
      </c>
      <c r="H816">
        <v>513.69494069924394</v>
      </c>
      <c r="I816">
        <v>397.20771755966399</v>
      </c>
      <c r="J816">
        <v>29705530.101476599</v>
      </c>
      <c r="K816" s="1">
        <v>4.60435716572888E-5</v>
      </c>
    </row>
    <row r="817" spans="1:11" x14ac:dyDescent="0.25">
      <c r="A817">
        <v>11</v>
      </c>
      <c r="B817" t="s">
        <v>34</v>
      </c>
      <c r="C817">
        <v>11</v>
      </c>
      <c r="D817">
        <v>14</v>
      </c>
      <c r="E817" t="s">
        <v>13</v>
      </c>
      <c r="F817">
        <v>64723.5988</v>
      </c>
      <c r="G817">
        <v>1.6538046093685099</v>
      </c>
      <c r="H817">
        <v>478.88495121479798</v>
      </c>
      <c r="I817">
        <v>289.56561645916202</v>
      </c>
      <c r="J817">
        <v>14717086.2606523</v>
      </c>
      <c r="K817" s="1">
        <v>2.2811483704011099E-5</v>
      </c>
    </row>
    <row r="818" spans="1:11" x14ac:dyDescent="0.25">
      <c r="A818">
        <v>12</v>
      </c>
      <c r="B818" t="s">
        <v>34</v>
      </c>
      <c r="C818">
        <v>12</v>
      </c>
      <c r="D818">
        <v>14</v>
      </c>
      <c r="E818" t="s">
        <v>13</v>
      </c>
      <c r="F818">
        <v>62898.685299999903</v>
      </c>
      <c r="G818">
        <v>1.5319767727304301</v>
      </c>
      <c r="H818">
        <v>418.55907109988601</v>
      </c>
      <c r="I818">
        <v>273.21502424210502</v>
      </c>
      <c r="J818">
        <v>11451505.2445843</v>
      </c>
      <c r="K818" s="1">
        <v>1.7749833129105701E-5</v>
      </c>
    </row>
    <row r="819" spans="1:11" x14ac:dyDescent="0.25">
      <c r="A819">
        <v>13</v>
      </c>
      <c r="B819" t="s">
        <v>34</v>
      </c>
      <c r="C819">
        <v>13</v>
      </c>
      <c r="D819">
        <v>14</v>
      </c>
      <c r="E819" t="s">
        <v>13</v>
      </c>
      <c r="F819">
        <v>62533.702599999997</v>
      </c>
      <c r="G819">
        <v>1.06521768730321</v>
      </c>
      <c r="H819">
        <v>452.36449219628099</v>
      </c>
      <c r="I819">
        <v>424.66858895436002</v>
      </c>
      <c r="J819">
        <v>29900981.810166501</v>
      </c>
      <c r="K819" s="1">
        <v>4.6346521805758101E-5</v>
      </c>
    </row>
    <row r="820" spans="1:11" x14ac:dyDescent="0.25">
      <c r="A820">
        <v>14</v>
      </c>
      <c r="B820" t="s">
        <v>34</v>
      </c>
      <c r="C820">
        <v>14</v>
      </c>
      <c r="D820">
        <v>14</v>
      </c>
      <c r="E820" t="s">
        <v>13</v>
      </c>
      <c r="F820">
        <v>61195.432699999903</v>
      </c>
      <c r="G820">
        <v>1.4988769521677501</v>
      </c>
      <c r="H820">
        <v>481.797672472584</v>
      </c>
      <c r="I820">
        <v>321.43910931166403</v>
      </c>
      <c r="J820">
        <v>18245626.988545101</v>
      </c>
      <c r="K820" s="1">
        <v>2.82807218322449E-5</v>
      </c>
    </row>
    <row r="821" spans="1:11" x14ac:dyDescent="0.25">
      <c r="A821">
        <v>15</v>
      </c>
      <c r="B821" t="s">
        <v>34</v>
      </c>
      <c r="C821">
        <v>15</v>
      </c>
      <c r="D821">
        <v>14</v>
      </c>
      <c r="E821" t="s">
        <v>13</v>
      </c>
      <c r="F821">
        <v>60830.45</v>
      </c>
      <c r="G821">
        <v>2.63712708336192</v>
      </c>
      <c r="H821">
        <v>575.78290396641603</v>
      </c>
      <c r="I821">
        <v>218.33718503712899</v>
      </c>
      <c r="J821">
        <v>10060297.9138746</v>
      </c>
      <c r="K821" s="1">
        <v>1.55934617665057E-5</v>
      </c>
    </row>
    <row r="822" spans="1:11" x14ac:dyDescent="0.25">
      <c r="A822">
        <v>16</v>
      </c>
      <c r="B822" t="s">
        <v>34</v>
      </c>
      <c r="C822">
        <v>16</v>
      </c>
      <c r="D822">
        <v>14</v>
      </c>
      <c r="E822" t="s">
        <v>13</v>
      </c>
      <c r="F822">
        <v>58397.231999999902</v>
      </c>
      <c r="G822">
        <v>16.514239561557002</v>
      </c>
      <c r="H822">
        <v>1176.0794072255401</v>
      </c>
      <c r="I822">
        <v>71.216080089046599</v>
      </c>
      <c r="J822">
        <v>2186197.7283280198</v>
      </c>
      <c r="K822" s="1">
        <v>3.3886064789084399E-6</v>
      </c>
    </row>
    <row r="823" spans="1:11" x14ac:dyDescent="0.25">
      <c r="A823">
        <v>17</v>
      </c>
      <c r="B823" t="s">
        <v>34</v>
      </c>
      <c r="C823">
        <v>17</v>
      </c>
      <c r="D823">
        <v>14</v>
      </c>
      <c r="E823" t="s">
        <v>13</v>
      </c>
      <c r="F823">
        <v>57302.2838999999</v>
      </c>
      <c r="G823">
        <v>4.3179625416949801</v>
      </c>
      <c r="H823">
        <v>747.60295250888305</v>
      </c>
      <c r="I823">
        <v>173.13789670241499</v>
      </c>
      <c r="J823">
        <v>8213947.91998812</v>
      </c>
      <c r="K823" s="1">
        <v>1.27316192759816E-5</v>
      </c>
    </row>
    <row r="824" spans="1:11" x14ac:dyDescent="0.25">
      <c r="A824">
        <v>18</v>
      </c>
      <c r="B824" t="s">
        <v>34</v>
      </c>
      <c r="C824">
        <v>18</v>
      </c>
      <c r="D824">
        <v>14</v>
      </c>
      <c r="E824" t="s">
        <v>13</v>
      </c>
      <c r="F824">
        <v>53895.778699999901</v>
      </c>
      <c r="G824">
        <v>20.2602872677516</v>
      </c>
      <c r="H824">
        <v>1294.2284462953201</v>
      </c>
      <c r="I824">
        <v>63.880063949307697</v>
      </c>
      <c r="J824">
        <v>1935701.0600334101</v>
      </c>
      <c r="K824" s="1">
        <v>3.0003366430517901E-6</v>
      </c>
    </row>
    <row r="825" spans="1:11" x14ac:dyDescent="0.25">
      <c r="A825">
        <v>19</v>
      </c>
      <c r="B825" t="s">
        <v>34</v>
      </c>
      <c r="C825">
        <v>19</v>
      </c>
      <c r="D825">
        <v>14</v>
      </c>
      <c r="E825" t="s">
        <v>13</v>
      </c>
      <c r="F825">
        <v>45501.176599999897</v>
      </c>
      <c r="G825">
        <v>3.4367089576726801</v>
      </c>
      <c r="H825">
        <v>501.71346613380803</v>
      </c>
      <c r="I825">
        <v>145.986602971921</v>
      </c>
      <c r="J825">
        <v>3919028.5370964701</v>
      </c>
      <c r="K825" s="1">
        <v>6.0744942324995303E-6</v>
      </c>
    </row>
    <row r="826" spans="1:11" x14ac:dyDescent="0.25">
      <c r="A826">
        <v>20</v>
      </c>
      <c r="B826" t="s">
        <v>34</v>
      </c>
      <c r="C826">
        <v>20</v>
      </c>
      <c r="D826">
        <v>14</v>
      </c>
      <c r="E826" t="s">
        <v>13</v>
      </c>
      <c r="F826">
        <v>44284.5675999999</v>
      </c>
      <c r="G826">
        <v>4.5580856614649097</v>
      </c>
      <c r="H826">
        <v>631.41331099367801</v>
      </c>
      <c r="I826">
        <v>138.52598610240801</v>
      </c>
      <c r="J826">
        <v>4440919.45278324</v>
      </c>
      <c r="K826" s="1">
        <v>6.8834251518140202E-6</v>
      </c>
    </row>
    <row r="827" spans="1:11" x14ac:dyDescent="0.25">
      <c r="A827">
        <v>21</v>
      </c>
      <c r="B827" t="s">
        <v>34</v>
      </c>
      <c r="C827">
        <v>21</v>
      </c>
      <c r="D827">
        <v>14</v>
      </c>
      <c r="E827" t="s">
        <v>13</v>
      </c>
      <c r="F827">
        <v>44162.9067</v>
      </c>
      <c r="G827">
        <v>13.804559696279901</v>
      </c>
      <c r="H827">
        <v>880.53672024510104</v>
      </c>
      <c r="I827">
        <v>63.785933026345397</v>
      </c>
      <c r="J827">
        <v>1313088.38289498</v>
      </c>
      <c r="K827" s="1">
        <v>2.0352869934872201E-6</v>
      </c>
    </row>
    <row r="828" spans="1:11" x14ac:dyDescent="0.25">
      <c r="A828">
        <v>22</v>
      </c>
      <c r="B828" t="s">
        <v>34</v>
      </c>
      <c r="C828">
        <v>22</v>
      </c>
      <c r="D828">
        <v>14</v>
      </c>
      <c r="E828" t="s">
        <v>13</v>
      </c>
      <c r="F828">
        <v>41851.3495999999</v>
      </c>
      <c r="G828">
        <v>4.7987378602923201</v>
      </c>
      <c r="H828">
        <v>618.664037584212</v>
      </c>
      <c r="I828">
        <v>128.92224072154701</v>
      </c>
      <c r="J828">
        <v>3768835.8656090801</v>
      </c>
      <c r="K828" s="1">
        <v>5.8416955916940801E-6</v>
      </c>
    </row>
    <row r="829" spans="1:11" x14ac:dyDescent="0.25">
      <c r="A829">
        <v>23</v>
      </c>
      <c r="B829" t="s">
        <v>34</v>
      </c>
      <c r="C829">
        <v>23</v>
      </c>
      <c r="D829">
        <v>14</v>
      </c>
      <c r="E829" t="s">
        <v>13</v>
      </c>
      <c r="F829">
        <v>41243.045099999901</v>
      </c>
      <c r="G829">
        <v>2.0877894610991299</v>
      </c>
      <c r="H829">
        <v>397.23316490444199</v>
      </c>
      <c r="I829">
        <v>190.264953581725</v>
      </c>
      <c r="J829">
        <v>5270596.40895807</v>
      </c>
      <c r="K829" s="1">
        <v>8.1694244338850199E-6</v>
      </c>
    </row>
    <row r="830" spans="1:11" x14ac:dyDescent="0.25">
      <c r="A830">
        <v>24</v>
      </c>
      <c r="B830" t="s">
        <v>34</v>
      </c>
      <c r="C830">
        <v>24</v>
      </c>
      <c r="D830">
        <v>14</v>
      </c>
      <c r="E830" t="s">
        <v>13</v>
      </c>
      <c r="F830">
        <v>40026.436099999999</v>
      </c>
      <c r="G830">
        <v>2.2968725368623302</v>
      </c>
      <c r="H830">
        <v>367.31721726594799</v>
      </c>
      <c r="I830">
        <v>159.92059261926801</v>
      </c>
      <c r="J830">
        <v>3443076.94887895</v>
      </c>
      <c r="K830" s="1">
        <v>5.3367692707623703E-6</v>
      </c>
    </row>
    <row r="831" spans="1:11" x14ac:dyDescent="0.25">
      <c r="A831">
        <v>25</v>
      </c>
      <c r="B831" t="s">
        <v>34</v>
      </c>
      <c r="C831">
        <v>25</v>
      </c>
      <c r="D831">
        <v>14</v>
      </c>
      <c r="E831" t="s">
        <v>13</v>
      </c>
      <c r="F831">
        <v>39418.131599999899</v>
      </c>
      <c r="G831">
        <v>1.11281674613921</v>
      </c>
      <c r="H831">
        <v>320.62978729369399</v>
      </c>
      <c r="I831">
        <v>288.12451682281102</v>
      </c>
      <c r="J831">
        <v>9755756.6383103505</v>
      </c>
      <c r="K831" s="1">
        <v>1.5121422789381001E-5</v>
      </c>
    </row>
    <row r="832" spans="1:11" x14ac:dyDescent="0.25">
      <c r="A832">
        <v>26</v>
      </c>
      <c r="B832" t="s">
        <v>34</v>
      </c>
      <c r="C832">
        <v>26</v>
      </c>
      <c r="D832">
        <v>14</v>
      </c>
      <c r="E832" t="s">
        <v>13</v>
      </c>
      <c r="F832">
        <v>33821.730199999998</v>
      </c>
      <c r="G832">
        <v>1.3539353526950999</v>
      </c>
      <c r="H832">
        <v>265.637576408158</v>
      </c>
      <c r="I832">
        <v>196.19664696647899</v>
      </c>
      <c r="J832">
        <v>3747738.9593834602</v>
      </c>
      <c r="K832" s="1">
        <v>5.8089953870443702E-6</v>
      </c>
    </row>
    <row r="833" spans="1:11" x14ac:dyDescent="0.25">
      <c r="A833">
        <v>27</v>
      </c>
      <c r="B833" t="s">
        <v>34</v>
      </c>
      <c r="C833">
        <v>27</v>
      </c>
      <c r="D833">
        <v>14</v>
      </c>
      <c r="E833" t="s">
        <v>13</v>
      </c>
      <c r="F833">
        <v>33578.408399999898</v>
      </c>
      <c r="G833">
        <v>15.682984981009101</v>
      </c>
      <c r="H833">
        <v>800.340326673596</v>
      </c>
      <c r="I833">
        <v>51.0323976999751</v>
      </c>
      <c r="J833">
        <v>763947.14082132396</v>
      </c>
      <c r="K833" s="1">
        <v>1.1841180682730501E-6</v>
      </c>
    </row>
    <row r="834" spans="1:11" x14ac:dyDescent="0.25">
      <c r="A834">
        <v>28</v>
      </c>
      <c r="B834" t="s">
        <v>34</v>
      </c>
      <c r="C834">
        <v>28</v>
      </c>
      <c r="D834">
        <v>14</v>
      </c>
      <c r="E834" t="s">
        <v>13</v>
      </c>
      <c r="F834">
        <v>32726.782099999898</v>
      </c>
      <c r="G834">
        <v>3.16083489140353</v>
      </c>
      <c r="H834">
        <v>394.15855857763597</v>
      </c>
      <c r="I834">
        <v>124.700774358579</v>
      </c>
      <c r="J834">
        <v>2246497.4195582001</v>
      </c>
      <c r="K834" s="1">
        <v>3.4820710003152101E-6</v>
      </c>
    </row>
    <row r="835" spans="1:11" x14ac:dyDescent="0.25">
      <c r="A835">
        <v>29</v>
      </c>
      <c r="B835" t="s">
        <v>34</v>
      </c>
      <c r="C835">
        <v>29</v>
      </c>
      <c r="D835">
        <v>14</v>
      </c>
      <c r="E835" t="s">
        <v>13</v>
      </c>
      <c r="F835">
        <v>32605.1211999999</v>
      </c>
      <c r="G835">
        <v>2.36441467972953</v>
      </c>
      <c r="H835">
        <v>414.46977067091302</v>
      </c>
      <c r="I835">
        <v>175.29487285974901</v>
      </c>
      <c r="J835">
        <v>4667968.8644251199</v>
      </c>
      <c r="K835" s="1">
        <v>7.2353517398589301E-6</v>
      </c>
    </row>
    <row r="836" spans="1:11" x14ac:dyDescent="0.25">
      <c r="A836">
        <v>30</v>
      </c>
      <c r="B836" t="s">
        <v>34</v>
      </c>
      <c r="C836">
        <v>30</v>
      </c>
      <c r="D836">
        <v>14</v>
      </c>
      <c r="E836" t="s">
        <v>13</v>
      </c>
      <c r="F836">
        <v>30171.903200000001</v>
      </c>
      <c r="G836">
        <v>1.7927533535909701</v>
      </c>
      <c r="H836">
        <v>318.15384454694203</v>
      </c>
      <c r="I836">
        <v>177.46660125312999</v>
      </c>
      <c r="J836">
        <v>3672544.7968466501</v>
      </c>
      <c r="K836" s="1">
        <v>5.6924444351122999E-6</v>
      </c>
    </row>
    <row r="837" spans="1:11" x14ac:dyDescent="0.25">
      <c r="A837">
        <v>31</v>
      </c>
      <c r="B837" t="s">
        <v>34</v>
      </c>
      <c r="C837">
        <v>31</v>
      </c>
      <c r="D837">
        <v>14</v>
      </c>
      <c r="E837" t="s">
        <v>13</v>
      </c>
      <c r="F837">
        <v>29320.276899999899</v>
      </c>
      <c r="G837">
        <v>1.79564551876057</v>
      </c>
      <c r="H837">
        <v>446.27221883061401</v>
      </c>
      <c r="I837">
        <v>248.53024395296501</v>
      </c>
      <c r="J837">
        <v>10103108.260107299</v>
      </c>
      <c r="K837" s="1">
        <v>1.5659817803166299E-5</v>
      </c>
    </row>
    <row r="838" spans="1:11" x14ac:dyDescent="0.25">
      <c r="A838">
        <v>32</v>
      </c>
      <c r="B838" t="s">
        <v>34</v>
      </c>
      <c r="C838">
        <v>32</v>
      </c>
      <c r="D838">
        <v>14</v>
      </c>
      <c r="E838" t="s">
        <v>13</v>
      </c>
      <c r="F838">
        <v>28955.294199999898</v>
      </c>
      <c r="G838">
        <v>1.99892686637165</v>
      </c>
      <c r="H838">
        <v>366.654189257398</v>
      </c>
      <c r="I838">
        <v>183.42551467274501</v>
      </c>
      <c r="J838">
        <v>4521398.7139250301</v>
      </c>
      <c r="K838" s="1">
        <v>7.0081680065838E-6</v>
      </c>
    </row>
    <row r="839" spans="1:11" x14ac:dyDescent="0.25">
      <c r="A839">
        <v>33</v>
      </c>
      <c r="B839" t="s">
        <v>34</v>
      </c>
      <c r="C839">
        <v>33</v>
      </c>
      <c r="D839">
        <v>14</v>
      </c>
      <c r="E839" t="s">
        <v>13</v>
      </c>
      <c r="F839">
        <v>28103.667899999899</v>
      </c>
      <c r="G839">
        <v>3.6057939341009999</v>
      </c>
      <c r="H839">
        <v>374.53306623047303</v>
      </c>
      <c r="I839">
        <v>103.869792083349</v>
      </c>
      <c r="J839">
        <v>1481035.1059018399</v>
      </c>
      <c r="K839" s="1">
        <v>2.2956044141478498E-6</v>
      </c>
    </row>
    <row r="840" spans="1:11" x14ac:dyDescent="0.25">
      <c r="A840">
        <v>34</v>
      </c>
      <c r="B840" t="s">
        <v>34</v>
      </c>
      <c r="C840">
        <v>34</v>
      </c>
      <c r="D840">
        <v>14</v>
      </c>
      <c r="E840" t="s">
        <v>13</v>
      </c>
      <c r="F840">
        <v>28103.667899999899</v>
      </c>
      <c r="G840">
        <v>1.3663592866065899</v>
      </c>
      <c r="H840">
        <v>230.313161586566</v>
      </c>
      <c r="I840">
        <v>168.55973669894499</v>
      </c>
      <c r="J840">
        <v>2398408.2412976199</v>
      </c>
      <c r="K840" s="1">
        <v>3.7175327740113101E-6</v>
      </c>
    </row>
    <row r="841" spans="1:11" x14ac:dyDescent="0.25">
      <c r="A841">
        <v>35</v>
      </c>
      <c r="B841" t="s">
        <v>34</v>
      </c>
      <c r="C841">
        <v>35</v>
      </c>
      <c r="D841">
        <v>14</v>
      </c>
      <c r="E841" t="s">
        <v>13</v>
      </c>
      <c r="F841">
        <v>27982.0069999999</v>
      </c>
      <c r="G841">
        <v>2.7338994358859199</v>
      </c>
      <c r="H841">
        <v>508.45787681970199</v>
      </c>
      <c r="I841">
        <v>185.98265545013899</v>
      </c>
      <c r="J841">
        <v>6446092.4586312296</v>
      </c>
      <c r="K841" s="1">
        <v>9.99144331087841E-6</v>
      </c>
    </row>
    <row r="842" spans="1:11" x14ac:dyDescent="0.25">
      <c r="A842">
        <v>36</v>
      </c>
      <c r="B842" t="s">
        <v>34</v>
      </c>
      <c r="C842">
        <v>36</v>
      </c>
      <c r="D842">
        <v>14</v>
      </c>
      <c r="E842" t="s">
        <v>13</v>
      </c>
      <c r="F842">
        <v>27860.346099999999</v>
      </c>
      <c r="G842">
        <v>1.34795519533665</v>
      </c>
      <c r="H842">
        <v>261.48312718032099</v>
      </c>
      <c r="I842">
        <v>193.98502864556599</v>
      </c>
      <c r="J842">
        <v>3606423.7892560102</v>
      </c>
      <c r="K842" s="1">
        <v>5.5899568733468198E-6</v>
      </c>
    </row>
    <row r="843" spans="1:11" x14ac:dyDescent="0.25">
      <c r="A843">
        <v>37</v>
      </c>
      <c r="B843" t="s">
        <v>34</v>
      </c>
      <c r="C843">
        <v>37</v>
      </c>
      <c r="D843">
        <v>14</v>
      </c>
      <c r="E843" t="s">
        <v>13</v>
      </c>
      <c r="F843">
        <v>27860.346099999999</v>
      </c>
      <c r="G843">
        <v>1.4503450108570399</v>
      </c>
      <c r="H843">
        <v>322.143985975215</v>
      </c>
      <c r="I843">
        <v>222.11541637589499</v>
      </c>
      <c r="J843">
        <v>5825109.5284867696</v>
      </c>
      <c r="K843" s="1">
        <v>9.0289197691544998E-6</v>
      </c>
    </row>
    <row r="844" spans="1:11" x14ac:dyDescent="0.25">
      <c r="A844">
        <v>38</v>
      </c>
      <c r="B844" t="s">
        <v>34</v>
      </c>
      <c r="C844">
        <v>38</v>
      </c>
      <c r="D844">
        <v>14</v>
      </c>
      <c r="E844" t="s">
        <v>13</v>
      </c>
      <c r="F844">
        <v>27617.024299999899</v>
      </c>
      <c r="G844">
        <v>7.67639947934458</v>
      </c>
      <c r="H844">
        <v>646.36176449415598</v>
      </c>
      <c r="I844">
        <v>84.201163088680701</v>
      </c>
      <c r="J844">
        <v>1679610.19184343</v>
      </c>
      <c r="K844" s="1">
        <v>2.6033957973573198E-6</v>
      </c>
    </row>
    <row r="845" spans="1:11" x14ac:dyDescent="0.25">
      <c r="A845">
        <v>39</v>
      </c>
      <c r="B845" t="s">
        <v>34</v>
      </c>
      <c r="C845">
        <v>39</v>
      </c>
      <c r="D845">
        <v>14</v>
      </c>
      <c r="E845" t="s">
        <v>13</v>
      </c>
      <c r="F845">
        <v>25913.771699999899</v>
      </c>
      <c r="G845">
        <v>1.8364371835711899</v>
      </c>
      <c r="H845">
        <v>337.63332670220802</v>
      </c>
      <c r="I845">
        <v>183.85236899071799</v>
      </c>
      <c r="J845">
        <v>4182928.39969747</v>
      </c>
      <c r="K845" s="1">
        <v>6.4835390195310804E-6</v>
      </c>
    </row>
    <row r="846" spans="1:11" x14ac:dyDescent="0.25">
      <c r="A846">
        <v>40</v>
      </c>
      <c r="B846" t="s">
        <v>34</v>
      </c>
      <c r="C846">
        <v>40</v>
      </c>
      <c r="D846">
        <v>14</v>
      </c>
      <c r="E846" t="s">
        <v>13</v>
      </c>
      <c r="F846">
        <v>25548.788999999899</v>
      </c>
      <c r="G846">
        <v>2.1113364933826899</v>
      </c>
      <c r="H846">
        <v>327.94547656584598</v>
      </c>
      <c r="I846">
        <v>155.326011554144</v>
      </c>
      <c r="J846">
        <v>2899924.4825713299</v>
      </c>
      <c r="K846" s="1">
        <v>4.4948829479855703E-6</v>
      </c>
    </row>
    <row r="847" spans="1:11" x14ac:dyDescent="0.25">
      <c r="A847">
        <v>41</v>
      </c>
      <c r="B847" t="s">
        <v>34</v>
      </c>
      <c r="C847">
        <v>41</v>
      </c>
      <c r="D847">
        <v>14</v>
      </c>
      <c r="E847" t="s">
        <v>13</v>
      </c>
      <c r="F847">
        <v>25548.788999999899</v>
      </c>
      <c r="G847">
        <v>1.64991176411484</v>
      </c>
      <c r="H847">
        <v>262.18010698754398</v>
      </c>
      <c r="I847">
        <v>158.90553221687</v>
      </c>
      <c r="J847">
        <v>2426467.24488304</v>
      </c>
      <c r="K847" s="1">
        <v>3.7610242295687201E-6</v>
      </c>
    </row>
    <row r="848" spans="1:11" x14ac:dyDescent="0.25">
      <c r="A848">
        <v>42</v>
      </c>
      <c r="B848" t="s">
        <v>34</v>
      </c>
      <c r="C848">
        <v>42</v>
      </c>
      <c r="D848">
        <v>14</v>
      </c>
      <c r="E848" t="s">
        <v>13</v>
      </c>
      <c r="F848">
        <v>25305.467199999901</v>
      </c>
      <c r="G848">
        <v>4.74989794522571</v>
      </c>
      <c r="H848">
        <v>393.695296644498</v>
      </c>
      <c r="I848">
        <v>82.885001148333203</v>
      </c>
      <c r="J848">
        <v>991308.39580710698</v>
      </c>
      <c r="K848" s="1">
        <v>1.5365280135010099E-6</v>
      </c>
    </row>
    <row r="849" spans="1:11" x14ac:dyDescent="0.25">
      <c r="A849">
        <v>43</v>
      </c>
      <c r="B849" t="s">
        <v>34</v>
      </c>
      <c r="C849">
        <v>43</v>
      </c>
      <c r="D849">
        <v>14</v>
      </c>
      <c r="E849" t="s">
        <v>13</v>
      </c>
      <c r="F849">
        <v>25183.8063</v>
      </c>
      <c r="G849">
        <v>2.0713122039517802</v>
      </c>
      <c r="H849">
        <v>296.99183911346699</v>
      </c>
      <c r="I849">
        <v>143.38342551491999</v>
      </c>
      <c r="J849">
        <v>2237891.7821696098</v>
      </c>
      <c r="K849" s="1">
        <v>3.4687322623629001E-6</v>
      </c>
    </row>
    <row r="850" spans="1:11" x14ac:dyDescent="0.25">
      <c r="A850">
        <v>44</v>
      </c>
      <c r="B850" t="s">
        <v>34</v>
      </c>
      <c r="C850">
        <v>44</v>
      </c>
      <c r="D850">
        <v>14</v>
      </c>
      <c r="E850" t="s">
        <v>13</v>
      </c>
      <c r="F850">
        <v>25062.145399999899</v>
      </c>
      <c r="G850">
        <v>3.59207280887893</v>
      </c>
      <c r="H850">
        <v>422.75271980201302</v>
      </c>
      <c r="I850">
        <v>117.690465170151</v>
      </c>
      <c r="J850">
        <v>2146177.4700201098</v>
      </c>
      <c r="K850" s="1">
        <v>3.3265750785311702E-6</v>
      </c>
    </row>
    <row r="851" spans="1:11" x14ac:dyDescent="0.25">
      <c r="A851">
        <v>45</v>
      </c>
      <c r="B851" t="s">
        <v>34</v>
      </c>
      <c r="C851">
        <v>45</v>
      </c>
      <c r="D851">
        <v>14</v>
      </c>
      <c r="E851" t="s">
        <v>13</v>
      </c>
      <c r="F851">
        <v>24697.162699999899</v>
      </c>
      <c r="G851">
        <v>2.5138804911972499</v>
      </c>
      <c r="H851">
        <v>320.62978729369399</v>
      </c>
      <c r="I851">
        <v>127.543766864188</v>
      </c>
      <c r="J851">
        <v>1911696.7760077401</v>
      </c>
      <c r="K851" s="1">
        <v>2.9631300028119999E-6</v>
      </c>
    </row>
    <row r="852" spans="1:11" x14ac:dyDescent="0.25">
      <c r="A852">
        <v>46</v>
      </c>
      <c r="B852" t="s">
        <v>34</v>
      </c>
      <c r="C852">
        <v>46</v>
      </c>
      <c r="D852">
        <v>14</v>
      </c>
      <c r="E852" t="s">
        <v>13</v>
      </c>
      <c r="F852">
        <v>24453.840899999901</v>
      </c>
      <c r="G852">
        <v>1.29564728069131</v>
      </c>
      <c r="H852">
        <v>247.86842174831301</v>
      </c>
      <c r="I852">
        <v>191.308564794007</v>
      </c>
      <c r="J852">
        <v>3324962.0369126098</v>
      </c>
      <c r="K852" s="1">
        <v>5.1536911572145504E-6</v>
      </c>
    </row>
    <row r="853" spans="1:11" x14ac:dyDescent="0.25">
      <c r="A853">
        <v>47</v>
      </c>
      <c r="B853" t="s">
        <v>34</v>
      </c>
      <c r="C853">
        <v>47</v>
      </c>
      <c r="D853">
        <v>14</v>
      </c>
      <c r="E853" t="s">
        <v>13</v>
      </c>
      <c r="F853">
        <v>24332.18</v>
      </c>
      <c r="G853">
        <v>4.2819045634396398</v>
      </c>
      <c r="H853">
        <v>377.284048165304</v>
      </c>
      <c r="I853">
        <v>88.111269780901694</v>
      </c>
      <c r="J853">
        <v>1073564.2119499701</v>
      </c>
      <c r="K853" s="1">
        <v>1.66402452852246E-6</v>
      </c>
    </row>
    <row r="854" spans="1:11" x14ac:dyDescent="0.25">
      <c r="A854">
        <v>48</v>
      </c>
      <c r="B854" t="s">
        <v>34</v>
      </c>
      <c r="C854">
        <v>48</v>
      </c>
      <c r="D854">
        <v>14</v>
      </c>
      <c r="E854" t="s">
        <v>13</v>
      </c>
      <c r="F854">
        <v>24088.858199999999</v>
      </c>
      <c r="G854">
        <v>1.4875216741312101</v>
      </c>
      <c r="H854">
        <v>276.630992659897</v>
      </c>
      <c r="I854">
        <v>185.96770552702199</v>
      </c>
      <c r="J854">
        <v>3506489.6636190098</v>
      </c>
      <c r="K854" s="1">
        <v>5.4350589786094596E-6</v>
      </c>
    </row>
    <row r="855" spans="1:11" x14ac:dyDescent="0.25">
      <c r="A855">
        <v>49</v>
      </c>
      <c r="B855" t="s">
        <v>34</v>
      </c>
      <c r="C855">
        <v>49</v>
      </c>
      <c r="D855">
        <v>14</v>
      </c>
      <c r="E855" t="s">
        <v>13</v>
      </c>
      <c r="F855">
        <v>23358.8927999999</v>
      </c>
      <c r="G855">
        <v>2.0703158347308901</v>
      </c>
      <c r="H855">
        <v>271.30212771004898</v>
      </c>
      <c r="I855">
        <v>131.04383551474601</v>
      </c>
      <c r="J855">
        <v>1707587.8420212099</v>
      </c>
      <c r="K855" s="1">
        <v>2.64676115513288E-6</v>
      </c>
    </row>
    <row r="856" spans="1:11" x14ac:dyDescent="0.25">
      <c r="A856">
        <v>50</v>
      </c>
      <c r="B856" t="s">
        <v>34</v>
      </c>
      <c r="C856">
        <v>50</v>
      </c>
      <c r="D856">
        <v>14</v>
      </c>
      <c r="E856" t="s">
        <v>13</v>
      </c>
      <c r="F856">
        <v>23358.8927999999</v>
      </c>
      <c r="G856">
        <v>2.1034520219258002</v>
      </c>
      <c r="H856">
        <v>296.99183911346699</v>
      </c>
      <c r="I856">
        <v>141.192590093668</v>
      </c>
      <c r="J856">
        <v>2170026.2550813099</v>
      </c>
      <c r="K856" s="1">
        <v>3.3635406953760301E-6</v>
      </c>
    </row>
    <row r="857" spans="1:11" x14ac:dyDescent="0.25">
      <c r="A857">
        <v>51</v>
      </c>
      <c r="B857" t="s">
        <v>34</v>
      </c>
      <c r="C857">
        <v>51</v>
      </c>
      <c r="D857">
        <v>14</v>
      </c>
      <c r="E857" t="s">
        <v>13</v>
      </c>
      <c r="F857">
        <v>23237.231899999999</v>
      </c>
      <c r="G857">
        <v>1.3914154568793999</v>
      </c>
      <c r="H857">
        <v>300.04843942270298</v>
      </c>
      <c r="I857">
        <v>215.64259469679601</v>
      </c>
      <c r="J857">
        <v>5113957.7090048697</v>
      </c>
      <c r="K857" s="1">
        <v>7.9266344489575598E-6</v>
      </c>
    </row>
    <row r="858" spans="1:11" x14ac:dyDescent="0.25">
      <c r="A858">
        <v>52</v>
      </c>
      <c r="B858" t="s">
        <v>34</v>
      </c>
      <c r="C858">
        <v>52</v>
      </c>
      <c r="D858">
        <v>14</v>
      </c>
      <c r="E858" t="s">
        <v>13</v>
      </c>
      <c r="F858">
        <v>22750.588299999901</v>
      </c>
      <c r="G858">
        <v>4.9039335777178197</v>
      </c>
      <c r="H858">
        <v>507.85933879372499</v>
      </c>
      <c r="I858">
        <v>103.561626752308</v>
      </c>
      <c r="J858">
        <v>1996355.2798194</v>
      </c>
      <c r="K858" s="1">
        <v>3.0943506837200698E-6</v>
      </c>
    </row>
    <row r="859" spans="1:11" x14ac:dyDescent="0.25">
      <c r="A859">
        <v>53</v>
      </c>
      <c r="B859" t="s">
        <v>34</v>
      </c>
      <c r="C859">
        <v>53</v>
      </c>
      <c r="D859">
        <v>14</v>
      </c>
      <c r="E859" t="s">
        <v>13</v>
      </c>
      <c r="F859">
        <v>22263.944699999902</v>
      </c>
      <c r="G859">
        <v>1.3721948719444801</v>
      </c>
      <c r="H859">
        <v>266.78010889119798</v>
      </c>
      <c r="I859">
        <v>194.41852928159901</v>
      </c>
      <c r="J859">
        <v>3695944.27678025</v>
      </c>
      <c r="K859" s="1">
        <v>5.7287136290093801E-6</v>
      </c>
    </row>
    <row r="860" spans="1:11" x14ac:dyDescent="0.25">
      <c r="A860">
        <v>54</v>
      </c>
      <c r="B860" t="s">
        <v>34</v>
      </c>
      <c r="C860">
        <v>54</v>
      </c>
      <c r="D860">
        <v>14</v>
      </c>
      <c r="E860" t="s">
        <v>13</v>
      </c>
      <c r="F860">
        <v>21898.961999999901</v>
      </c>
      <c r="G860">
        <v>2.5461099011853201</v>
      </c>
      <c r="H860">
        <v>312.365237822648</v>
      </c>
      <c r="I860">
        <v>122.683328664339</v>
      </c>
      <c r="J860">
        <v>1723179.26667827</v>
      </c>
      <c r="K860" s="1">
        <v>2.6709278633513201E-6</v>
      </c>
    </row>
    <row r="861" spans="1:11" x14ac:dyDescent="0.25">
      <c r="A861">
        <v>55</v>
      </c>
      <c r="B861" t="s">
        <v>34</v>
      </c>
      <c r="C861">
        <v>55</v>
      </c>
      <c r="D861">
        <v>14</v>
      </c>
      <c r="E861" t="s">
        <v>13</v>
      </c>
      <c r="F861">
        <v>21898.961999999901</v>
      </c>
      <c r="G861">
        <v>2.2351300601925801</v>
      </c>
      <c r="H861">
        <v>322.89842257279599</v>
      </c>
      <c r="I861">
        <v>144.46516036072299</v>
      </c>
      <c r="J861">
        <v>2469953.82147646</v>
      </c>
      <c r="K861" s="1">
        <v>3.8284284232885197E-6</v>
      </c>
    </row>
    <row r="862" spans="1:11" x14ac:dyDescent="0.25">
      <c r="A862">
        <v>56</v>
      </c>
      <c r="B862" t="s">
        <v>34</v>
      </c>
      <c r="C862">
        <v>56</v>
      </c>
      <c r="D862">
        <v>14</v>
      </c>
      <c r="E862" t="s">
        <v>13</v>
      </c>
      <c r="F862">
        <v>21777.301099999899</v>
      </c>
      <c r="G862">
        <v>8.5087487524719005</v>
      </c>
      <c r="H862">
        <v>478.50372391445399</v>
      </c>
      <c r="I862">
        <v>56.236673315267701</v>
      </c>
      <c r="J862">
        <v>554652.82384357799</v>
      </c>
      <c r="K862" s="1">
        <v>8.5971187695754702E-7</v>
      </c>
    </row>
    <row r="863" spans="1:11" x14ac:dyDescent="0.25">
      <c r="A863">
        <v>57</v>
      </c>
      <c r="B863" t="s">
        <v>34</v>
      </c>
      <c r="C863">
        <v>57</v>
      </c>
      <c r="D863">
        <v>14</v>
      </c>
      <c r="E863" t="s">
        <v>13</v>
      </c>
      <c r="F863">
        <v>21533.979299999999</v>
      </c>
      <c r="G863">
        <v>1.64871741255051</v>
      </c>
      <c r="H863">
        <v>216.70511622940501</v>
      </c>
      <c r="I863">
        <v>131.438604687366</v>
      </c>
      <c r="J863">
        <v>1372181.9661373899</v>
      </c>
      <c r="K863" s="1">
        <v>2.1268820475129501E-6</v>
      </c>
    </row>
    <row r="864" spans="1:11" x14ac:dyDescent="0.25">
      <c r="A864">
        <v>58</v>
      </c>
      <c r="B864" t="s">
        <v>34</v>
      </c>
      <c r="C864">
        <v>58</v>
      </c>
      <c r="D864">
        <v>14</v>
      </c>
      <c r="E864" t="s">
        <v>13</v>
      </c>
      <c r="F864">
        <v>21290.657499999899</v>
      </c>
      <c r="G864">
        <v>2.7127586372583901</v>
      </c>
      <c r="H864">
        <v>317.57973187846801</v>
      </c>
      <c r="I864">
        <v>117.06892294679901</v>
      </c>
      <c r="J864">
        <v>1595264.4442986699</v>
      </c>
      <c r="K864" s="1">
        <v>2.4726598886629399E-6</v>
      </c>
    </row>
    <row r="865" spans="1:11" x14ac:dyDescent="0.25">
      <c r="A865">
        <v>59</v>
      </c>
      <c r="B865" t="s">
        <v>34</v>
      </c>
      <c r="C865">
        <v>59</v>
      </c>
      <c r="D865">
        <v>14</v>
      </c>
      <c r="E865" t="s">
        <v>13</v>
      </c>
      <c r="F865">
        <v>21047.335699999901</v>
      </c>
      <c r="G865">
        <v>2.79789112098655</v>
      </c>
      <c r="H865">
        <v>330.532128846803</v>
      </c>
      <c r="I865">
        <v>118.136165616857</v>
      </c>
      <c r="J865">
        <v>1690737.1078044099</v>
      </c>
      <c r="K865" s="1">
        <v>2.6206425170968399E-6</v>
      </c>
    </row>
    <row r="866" spans="1:11" x14ac:dyDescent="0.25">
      <c r="A866">
        <v>60</v>
      </c>
      <c r="B866" t="s">
        <v>34</v>
      </c>
      <c r="C866">
        <v>60</v>
      </c>
      <c r="D866">
        <v>14</v>
      </c>
      <c r="E866" t="s">
        <v>13</v>
      </c>
      <c r="F866">
        <v>20925.674799999899</v>
      </c>
      <c r="G866">
        <v>4.2154206838622299</v>
      </c>
      <c r="H866">
        <v>380.81464362600298</v>
      </c>
      <c r="I866">
        <v>90.338467305022206</v>
      </c>
      <c r="J866">
        <v>1139083.96538464</v>
      </c>
      <c r="K866" s="1">
        <v>1.7655801463461901E-6</v>
      </c>
    </row>
    <row r="867" spans="1:11" x14ac:dyDescent="0.25">
      <c r="A867">
        <v>61</v>
      </c>
      <c r="B867" t="s">
        <v>34</v>
      </c>
      <c r="C867">
        <v>61</v>
      </c>
      <c r="D867">
        <v>14</v>
      </c>
      <c r="E867" t="s">
        <v>13</v>
      </c>
      <c r="F867">
        <v>20925.674799999899</v>
      </c>
      <c r="G867">
        <v>2.0164217543226299</v>
      </c>
      <c r="H867">
        <v>356.048673358011</v>
      </c>
      <c r="I867">
        <v>176.57450510774501</v>
      </c>
      <c r="J867">
        <v>4068759.5912165302</v>
      </c>
      <c r="K867" s="1">
        <v>6.3065773663856297E-6</v>
      </c>
    </row>
    <row r="868" spans="1:11" x14ac:dyDescent="0.25">
      <c r="A868">
        <v>62</v>
      </c>
      <c r="B868" t="s">
        <v>34</v>
      </c>
      <c r="C868">
        <v>62</v>
      </c>
      <c r="D868">
        <v>14</v>
      </c>
      <c r="E868" t="s">
        <v>13</v>
      </c>
      <c r="F868">
        <v>20804.0138999999</v>
      </c>
      <c r="G868">
        <v>1.56077304124123</v>
      </c>
      <c r="H868">
        <v>227.38927525281301</v>
      </c>
      <c r="I868">
        <v>145.690160737257</v>
      </c>
      <c r="J868">
        <v>1768996.9523062899</v>
      </c>
      <c r="K868" s="1">
        <v>2.7419452760747501E-6</v>
      </c>
    </row>
    <row r="869" spans="1:11" x14ac:dyDescent="0.25">
      <c r="A869">
        <v>63</v>
      </c>
      <c r="B869" t="s">
        <v>34</v>
      </c>
      <c r="C869">
        <v>63</v>
      </c>
      <c r="D869">
        <v>14</v>
      </c>
      <c r="E869" t="s">
        <v>13</v>
      </c>
      <c r="F869">
        <v>20682.352999999999</v>
      </c>
      <c r="G869">
        <v>2.8246285063652201</v>
      </c>
      <c r="H869">
        <v>320.62978729369399</v>
      </c>
      <c r="I869">
        <v>113.512196938876</v>
      </c>
      <c r="J869">
        <v>1514208.1786765901</v>
      </c>
      <c r="K869" s="1">
        <v>2.3470226769487199E-6</v>
      </c>
    </row>
    <row r="870" spans="1:11" x14ac:dyDescent="0.25">
      <c r="A870">
        <v>64</v>
      </c>
      <c r="B870" t="s">
        <v>34</v>
      </c>
      <c r="C870">
        <v>64</v>
      </c>
      <c r="D870">
        <v>14</v>
      </c>
      <c r="E870" t="s">
        <v>13</v>
      </c>
      <c r="F870">
        <v>19465.743999999999</v>
      </c>
      <c r="G870">
        <v>7.3381767032917002</v>
      </c>
      <c r="H870">
        <v>417.54050067029402</v>
      </c>
      <c r="I870">
        <v>56.899761010524102</v>
      </c>
      <c r="J870">
        <v>495468.62049494497</v>
      </c>
      <c r="K870" s="1">
        <v>7.6797636176716505E-7</v>
      </c>
    </row>
    <row r="871" spans="1:11" x14ac:dyDescent="0.25">
      <c r="A871">
        <v>65</v>
      </c>
      <c r="B871" t="s">
        <v>34</v>
      </c>
      <c r="C871">
        <v>65</v>
      </c>
      <c r="D871">
        <v>14</v>
      </c>
      <c r="E871" t="s">
        <v>13</v>
      </c>
      <c r="F871">
        <v>18979.100399999901</v>
      </c>
      <c r="G871">
        <v>3.3512639932312802</v>
      </c>
      <c r="H871">
        <v>329.05653161728901</v>
      </c>
      <c r="I871">
        <v>98.188782585287598</v>
      </c>
      <c r="J871">
        <v>1162762.2639508699</v>
      </c>
      <c r="K871" s="1">
        <v>1.80228150912385E-6</v>
      </c>
    </row>
    <row r="872" spans="1:11" x14ac:dyDescent="0.25">
      <c r="A872">
        <v>66</v>
      </c>
      <c r="B872" t="s">
        <v>34</v>
      </c>
      <c r="C872">
        <v>66</v>
      </c>
      <c r="D872">
        <v>14</v>
      </c>
      <c r="E872" t="s">
        <v>13</v>
      </c>
      <c r="F872">
        <v>18979.100399999901</v>
      </c>
      <c r="G872">
        <v>2.7836620360171098</v>
      </c>
      <c r="H872">
        <v>302.87343660347602</v>
      </c>
      <c r="I872">
        <v>108.80395417427501</v>
      </c>
      <c r="J872">
        <v>1314156.8569100699</v>
      </c>
      <c r="K872" s="1">
        <v>2.0369431282106199E-6</v>
      </c>
    </row>
    <row r="873" spans="1:11" x14ac:dyDescent="0.25">
      <c r="A873">
        <v>67</v>
      </c>
      <c r="B873" t="s">
        <v>34</v>
      </c>
      <c r="C873">
        <v>67</v>
      </c>
      <c r="D873">
        <v>14</v>
      </c>
      <c r="E873" t="s">
        <v>13</v>
      </c>
      <c r="F873">
        <v>18735.7785999999</v>
      </c>
      <c r="G873">
        <v>1.78925076279948</v>
      </c>
      <c r="H873">
        <v>244.1594581416</v>
      </c>
      <c r="I873">
        <v>136.45904935068199</v>
      </c>
      <c r="J873">
        <v>1666383.2732386901</v>
      </c>
      <c r="K873" s="1">
        <v>2.5828940735199701E-6</v>
      </c>
    </row>
    <row r="874" spans="1:11" x14ac:dyDescent="0.25">
      <c r="A874">
        <v>68</v>
      </c>
      <c r="B874" t="s">
        <v>34</v>
      </c>
      <c r="C874">
        <v>68</v>
      </c>
      <c r="D874">
        <v>14</v>
      </c>
      <c r="E874" t="s">
        <v>13</v>
      </c>
      <c r="F874">
        <v>18370.795899999899</v>
      </c>
      <c r="G874">
        <v>1.1523017665328299</v>
      </c>
      <c r="H874">
        <v>212.166286200234</v>
      </c>
      <c r="I874">
        <v>184.12389216292101</v>
      </c>
      <c r="J874">
        <v>2636290.89907075</v>
      </c>
      <c r="K874" s="1">
        <v>4.0862508935596599E-6</v>
      </c>
    </row>
    <row r="875" spans="1:11" x14ac:dyDescent="0.25">
      <c r="A875">
        <v>69</v>
      </c>
      <c r="B875" t="s">
        <v>34</v>
      </c>
      <c r="C875">
        <v>69</v>
      </c>
      <c r="D875">
        <v>14</v>
      </c>
      <c r="E875" t="s">
        <v>13</v>
      </c>
      <c r="F875">
        <v>18127.474099999901</v>
      </c>
      <c r="G875">
        <v>1.7604763483803201</v>
      </c>
      <c r="H875">
        <v>201.27861212756801</v>
      </c>
      <c r="I875">
        <v>114.331903585497</v>
      </c>
      <c r="J875">
        <v>964337.73294172005</v>
      </c>
      <c r="K875" s="1">
        <v>1.4947234860596601E-6</v>
      </c>
    </row>
    <row r="876" spans="1:11" x14ac:dyDescent="0.25">
      <c r="A876">
        <v>70</v>
      </c>
      <c r="B876" t="s">
        <v>34</v>
      </c>
      <c r="C876">
        <v>70</v>
      </c>
      <c r="D876">
        <v>14</v>
      </c>
      <c r="E876" t="s">
        <v>13</v>
      </c>
      <c r="F876">
        <v>17884.1522999999</v>
      </c>
      <c r="G876">
        <v>5.0749401882237501</v>
      </c>
      <c r="H876">
        <v>408.70578133909402</v>
      </c>
      <c r="I876">
        <v>80.534108025052902</v>
      </c>
      <c r="J876">
        <v>971554.45872344205</v>
      </c>
      <c r="K876" s="1">
        <v>1.50590941102133E-6</v>
      </c>
    </row>
    <row r="877" spans="1:11" x14ac:dyDescent="0.25">
      <c r="A877">
        <v>71</v>
      </c>
      <c r="B877" t="s">
        <v>34</v>
      </c>
      <c r="C877">
        <v>71</v>
      </c>
      <c r="D877">
        <v>14</v>
      </c>
      <c r="E877" t="s">
        <v>13</v>
      </c>
      <c r="F877">
        <v>17884.1522999999</v>
      </c>
      <c r="G877">
        <v>4.4713959102361898</v>
      </c>
      <c r="H877">
        <v>319.87</v>
      </c>
      <c r="I877">
        <v>71.536944261127402</v>
      </c>
      <c r="J877">
        <v>599971.94474700897</v>
      </c>
      <c r="K877" s="1">
        <v>9.2995651435786401E-7</v>
      </c>
    </row>
    <row r="878" spans="1:11" x14ac:dyDescent="0.25">
      <c r="A878">
        <v>72</v>
      </c>
      <c r="B878" t="s">
        <v>34</v>
      </c>
      <c r="C878">
        <v>72</v>
      </c>
      <c r="D878">
        <v>14</v>
      </c>
      <c r="E878" t="s">
        <v>13</v>
      </c>
      <c r="F878">
        <v>17519.169599999899</v>
      </c>
      <c r="G878">
        <v>1.8847290595242501</v>
      </c>
      <c r="H878">
        <v>248.84814264928701</v>
      </c>
      <c r="I878">
        <v>132.03390768119201</v>
      </c>
      <c r="J878">
        <v>1590017.9225345501</v>
      </c>
      <c r="K878" s="1">
        <v>2.4645277799285598E-6</v>
      </c>
    </row>
    <row r="879" spans="1:11" x14ac:dyDescent="0.25">
      <c r="A879">
        <v>73</v>
      </c>
      <c r="B879" t="s">
        <v>34</v>
      </c>
      <c r="C879">
        <v>73</v>
      </c>
      <c r="D879">
        <v>14</v>
      </c>
      <c r="E879" t="s">
        <v>13</v>
      </c>
      <c r="F879">
        <v>17519.169599999899</v>
      </c>
      <c r="G879">
        <v>4.8816897766596998</v>
      </c>
      <c r="H879">
        <v>457.04678677352001</v>
      </c>
      <c r="I879">
        <v>93.624709410816905</v>
      </c>
      <c r="J879">
        <v>1468379.4160315599</v>
      </c>
      <c r="K879" s="1">
        <v>2.2759880948489198E-6</v>
      </c>
    </row>
    <row r="880" spans="1:11" x14ac:dyDescent="0.25">
      <c r="A880">
        <v>74</v>
      </c>
      <c r="B880" t="s">
        <v>34</v>
      </c>
      <c r="C880">
        <v>74</v>
      </c>
      <c r="D880">
        <v>14</v>
      </c>
      <c r="E880" t="s">
        <v>13</v>
      </c>
      <c r="F880">
        <v>17397.508699999998</v>
      </c>
      <c r="G880">
        <v>2.3333911732876098</v>
      </c>
      <c r="H880">
        <v>281.210926174642</v>
      </c>
      <c r="I880">
        <v>120.51598094392</v>
      </c>
      <c r="J880">
        <v>1496987.3596069</v>
      </c>
      <c r="K880" s="1">
        <v>2.3203304073906998E-6</v>
      </c>
    </row>
    <row r="881" spans="1:11" x14ac:dyDescent="0.25">
      <c r="A881">
        <v>75</v>
      </c>
      <c r="B881" t="s">
        <v>34</v>
      </c>
      <c r="C881">
        <v>75</v>
      </c>
      <c r="D881">
        <v>14</v>
      </c>
      <c r="E881" t="s">
        <v>13</v>
      </c>
      <c r="F881">
        <v>16789.204199999898</v>
      </c>
      <c r="G881">
        <v>4.0992488235518598</v>
      </c>
      <c r="H881">
        <v>380.97434782410198</v>
      </c>
      <c r="I881">
        <v>92.937600087910695</v>
      </c>
      <c r="J881">
        <v>1206077.7449356499</v>
      </c>
      <c r="K881" s="1">
        <v>1.8694205046502601E-6</v>
      </c>
    </row>
    <row r="882" spans="1:11" x14ac:dyDescent="0.25">
      <c r="A882">
        <v>76</v>
      </c>
      <c r="B882" t="s">
        <v>34</v>
      </c>
      <c r="C882">
        <v>76</v>
      </c>
      <c r="D882">
        <v>14</v>
      </c>
      <c r="E882" t="s">
        <v>13</v>
      </c>
      <c r="F882">
        <v>16667.543299999899</v>
      </c>
      <c r="G882">
        <v>3.29727483390612</v>
      </c>
      <c r="H882">
        <v>332.55038430289</v>
      </c>
      <c r="I882">
        <v>100.85613151905</v>
      </c>
      <c r="J882">
        <v>1239820.2593642501</v>
      </c>
      <c r="K882" s="1">
        <v>1.9217214020145801E-6</v>
      </c>
    </row>
    <row r="883" spans="1:11" x14ac:dyDescent="0.25">
      <c r="A883">
        <v>77</v>
      </c>
      <c r="B883" t="s">
        <v>34</v>
      </c>
      <c r="C883">
        <v>77</v>
      </c>
      <c r="D883">
        <v>14</v>
      </c>
      <c r="E883" t="s">
        <v>13</v>
      </c>
      <c r="F883">
        <v>16059.238799999899</v>
      </c>
      <c r="G883">
        <v>1.2623852137321701</v>
      </c>
      <c r="H883">
        <v>214.16386086359199</v>
      </c>
      <c r="I883">
        <v>169.650165839972</v>
      </c>
      <c r="J883">
        <v>2259183.0807658201</v>
      </c>
      <c r="K883" s="1">
        <v>3.5017337751870199E-6</v>
      </c>
    </row>
    <row r="884" spans="1:11" x14ac:dyDescent="0.25">
      <c r="A884">
        <v>78</v>
      </c>
      <c r="B884" t="s">
        <v>34</v>
      </c>
      <c r="C884">
        <v>78</v>
      </c>
      <c r="D884">
        <v>14</v>
      </c>
      <c r="E884" t="s">
        <v>13</v>
      </c>
      <c r="F884">
        <v>15572.5951999999</v>
      </c>
      <c r="G884">
        <v>8.5292672630497197</v>
      </c>
      <c r="H884">
        <v>457.57885538997499</v>
      </c>
      <c r="I884">
        <v>53.648085032144202</v>
      </c>
      <c r="J884">
        <v>482693.06454518897</v>
      </c>
      <c r="K884" s="1">
        <v>7.4817425004504296E-7</v>
      </c>
    </row>
    <row r="885" spans="1:11" x14ac:dyDescent="0.25">
      <c r="A885">
        <v>79</v>
      </c>
      <c r="B885" t="s">
        <v>34</v>
      </c>
      <c r="C885">
        <v>79</v>
      </c>
      <c r="D885">
        <v>14</v>
      </c>
      <c r="E885" t="s">
        <v>13</v>
      </c>
      <c r="F885">
        <v>15450.934299999901</v>
      </c>
      <c r="G885">
        <v>3.5906160947268502</v>
      </c>
      <c r="H885">
        <v>309.62685477845702</v>
      </c>
      <c r="I885">
        <v>86.232236087052698</v>
      </c>
      <c r="J885">
        <v>843868.118319478</v>
      </c>
      <c r="K885" s="1">
        <v>1.30799558339519E-6</v>
      </c>
    </row>
    <row r="886" spans="1:11" x14ac:dyDescent="0.25">
      <c r="A886">
        <v>80</v>
      </c>
      <c r="B886" t="s">
        <v>34</v>
      </c>
      <c r="C886">
        <v>80</v>
      </c>
      <c r="D886">
        <v>14</v>
      </c>
      <c r="E886" t="s">
        <v>13</v>
      </c>
      <c r="F886">
        <v>15085.9516</v>
      </c>
      <c r="G886">
        <v>2.6590878901232999</v>
      </c>
      <c r="H886">
        <v>288.68272636235002</v>
      </c>
      <c r="I886">
        <v>108.56456735958599</v>
      </c>
      <c r="J886">
        <v>1247078.1570878001</v>
      </c>
      <c r="K886" s="1">
        <v>1.9329711434860902E-6</v>
      </c>
    </row>
    <row r="887" spans="1:11" x14ac:dyDescent="0.25">
      <c r="A887">
        <v>81</v>
      </c>
      <c r="B887" t="s">
        <v>34</v>
      </c>
      <c r="C887">
        <v>81</v>
      </c>
      <c r="D887">
        <v>14</v>
      </c>
      <c r="E887" t="s">
        <v>13</v>
      </c>
      <c r="F887">
        <v>14842.629799999901</v>
      </c>
      <c r="G887">
        <v>2.1229783968893599</v>
      </c>
      <c r="H887">
        <v>296.99183911346699</v>
      </c>
      <c r="I887">
        <v>139.89395254733901</v>
      </c>
      <c r="J887">
        <v>2130291.6238422599</v>
      </c>
      <c r="K887" s="1">
        <v>3.3019520169555098E-6</v>
      </c>
    </row>
    <row r="888" spans="1:11" x14ac:dyDescent="0.25">
      <c r="A888">
        <v>82</v>
      </c>
      <c r="B888" t="s">
        <v>34</v>
      </c>
      <c r="C888">
        <v>82</v>
      </c>
      <c r="D888">
        <v>14</v>
      </c>
      <c r="E888" t="s">
        <v>13</v>
      </c>
      <c r="F888">
        <v>14842.629799999901</v>
      </c>
      <c r="G888">
        <v>2.54709599131193</v>
      </c>
      <c r="H888">
        <v>282.50584135553697</v>
      </c>
      <c r="I888">
        <v>110.912915068437</v>
      </c>
      <c r="J888">
        <v>1273762.1335716699</v>
      </c>
      <c r="K888" s="1">
        <v>1.97433130703609E-6</v>
      </c>
    </row>
    <row r="889" spans="1:11" x14ac:dyDescent="0.25">
      <c r="A889">
        <v>83</v>
      </c>
      <c r="B889" t="s">
        <v>34</v>
      </c>
      <c r="C889">
        <v>83</v>
      </c>
      <c r="D889">
        <v>14</v>
      </c>
      <c r="E889" t="s">
        <v>13</v>
      </c>
      <c r="F889">
        <v>14720.9688999999</v>
      </c>
      <c r="G889">
        <v>1.52088926724815</v>
      </c>
      <c r="H889">
        <v>238.104975588499</v>
      </c>
      <c r="I889">
        <v>156.556417824763</v>
      </c>
      <c r="J889">
        <v>2138980.79089368</v>
      </c>
      <c r="K889" s="1">
        <v>3.31542022588521E-6</v>
      </c>
    </row>
    <row r="890" spans="1:11" x14ac:dyDescent="0.25">
      <c r="A890">
        <v>84</v>
      </c>
      <c r="B890" t="s">
        <v>34</v>
      </c>
      <c r="C890">
        <v>84</v>
      </c>
      <c r="D890">
        <v>14</v>
      </c>
      <c r="E890" t="s">
        <v>13</v>
      </c>
      <c r="F890">
        <v>14599.307999999901</v>
      </c>
      <c r="G890">
        <v>2.24317084731645</v>
      </c>
      <c r="H890">
        <v>243.66066403914999</v>
      </c>
      <c r="I890">
        <v>108.623319677431</v>
      </c>
      <c r="J890">
        <v>1053727.2913665699</v>
      </c>
      <c r="K890" s="1">
        <v>1.6332773016181799E-6</v>
      </c>
    </row>
    <row r="891" spans="1:11" x14ac:dyDescent="0.25">
      <c r="A891">
        <v>85</v>
      </c>
      <c r="B891" t="s">
        <v>34</v>
      </c>
      <c r="C891">
        <v>85</v>
      </c>
      <c r="D891">
        <v>14</v>
      </c>
      <c r="E891" t="s">
        <v>13</v>
      </c>
      <c r="F891">
        <v>14477.6470999999</v>
      </c>
      <c r="G891">
        <v>3.9312975696529699</v>
      </c>
      <c r="H891">
        <v>287.62721011754002</v>
      </c>
      <c r="I891">
        <v>73.163428873416507</v>
      </c>
      <c r="J891">
        <v>564306.08443541999</v>
      </c>
      <c r="K891" s="1">
        <v>8.7467443087490103E-7</v>
      </c>
    </row>
    <row r="892" spans="1:11" x14ac:dyDescent="0.25">
      <c r="A892">
        <v>86</v>
      </c>
      <c r="B892" t="s">
        <v>34</v>
      </c>
      <c r="C892">
        <v>86</v>
      </c>
      <c r="D892">
        <v>14</v>
      </c>
      <c r="E892" t="s">
        <v>13</v>
      </c>
      <c r="F892">
        <v>14355.986199999999</v>
      </c>
      <c r="G892">
        <v>2.2697568523512501</v>
      </c>
      <c r="H892">
        <v>252.00593207303601</v>
      </c>
      <c r="I892">
        <v>111.027721675113</v>
      </c>
      <c r="J892">
        <v>1138597.6479901299</v>
      </c>
      <c r="K892" s="1">
        <v>1.7648263543847E-6</v>
      </c>
    </row>
    <row r="893" spans="1:11" x14ac:dyDescent="0.25">
      <c r="A893">
        <v>87</v>
      </c>
      <c r="B893" t="s">
        <v>34</v>
      </c>
      <c r="C893">
        <v>87</v>
      </c>
      <c r="D893">
        <v>14</v>
      </c>
      <c r="E893" t="s">
        <v>13</v>
      </c>
      <c r="F893">
        <v>14355.986199999999</v>
      </c>
      <c r="G893">
        <v>1.07148683608038</v>
      </c>
      <c r="H893">
        <v>221.70025620192601</v>
      </c>
      <c r="I893">
        <v>206.90898734036699</v>
      </c>
      <c r="J893">
        <v>3478736.7699846402</v>
      </c>
      <c r="K893" s="1">
        <v>5.3920419934761896E-6</v>
      </c>
    </row>
    <row r="894" spans="1:11" x14ac:dyDescent="0.25">
      <c r="A894">
        <v>88</v>
      </c>
      <c r="B894" t="s">
        <v>34</v>
      </c>
      <c r="C894">
        <v>88</v>
      </c>
      <c r="D894">
        <v>14</v>
      </c>
      <c r="E894" t="s">
        <v>13</v>
      </c>
      <c r="F894">
        <v>14355.986199999999</v>
      </c>
      <c r="G894">
        <v>1.31508744664359</v>
      </c>
      <c r="H894">
        <v>171.586531522727</v>
      </c>
      <c r="I894">
        <v>130.475377862252</v>
      </c>
      <c r="J894">
        <v>1070624.0237171899</v>
      </c>
      <c r="K894" s="1">
        <v>1.6594672367616401E-6</v>
      </c>
    </row>
    <row r="895" spans="1:11" x14ac:dyDescent="0.25">
      <c r="A895">
        <v>89</v>
      </c>
      <c r="B895" t="s">
        <v>34</v>
      </c>
      <c r="C895">
        <v>89</v>
      </c>
      <c r="D895">
        <v>14</v>
      </c>
      <c r="E895" t="s">
        <v>13</v>
      </c>
      <c r="F895">
        <v>14234.3252999999</v>
      </c>
      <c r="G895">
        <v>2.3674203321014899</v>
      </c>
      <c r="H895">
        <v>346.17334747204302</v>
      </c>
      <c r="I895">
        <v>146.22386349311901</v>
      </c>
      <c r="J895">
        <v>2712856.3582095602</v>
      </c>
      <c r="K895" s="1">
        <v>4.2049273552248199E-6</v>
      </c>
    </row>
    <row r="896" spans="1:11" x14ac:dyDescent="0.25">
      <c r="A896">
        <v>90</v>
      </c>
      <c r="B896" t="s">
        <v>34</v>
      </c>
      <c r="C896">
        <v>90</v>
      </c>
      <c r="D896">
        <v>14</v>
      </c>
      <c r="E896" t="s">
        <v>13</v>
      </c>
      <c r="F896">
        <v>14112.6644</v>
      </c>
      <c r="G896">
        <v>2.86389453576931</v>
      </c>
      <c r="H896">
        <v>324.40203220695099</v>
      </c>
      <c r="I896">
        <v>113.273037172023</v>
      </c>
      <c r="J896">
        <v>1525574.14278407</v>
      </c>
      <c r="K896" s="1">
        <v>2.3646399213153199E-6</v>
      </c>
    </row>
    <row r="897" spans="1:11" x14ac:dyDescent="0.25">
      <c r="A897">
        <v>91</v>
      </c>
      <c r="B897" t="s">
        <v>34</v>
      </c>
      <c r="C897">
        <v>91</v>
      </c>
      <c r="D897">
        <v>14</v>
      </c>
      <c r="E897" t="s">
        <v>13</v>
      </c>
      <c r="F897">
        <v>13869.3425999999</v>
      </c>
      <c r="G897">
        <v>3.4423404356124601</v>
      </c>
      <c r="H897">
        <v>332.55038430289</v>
      </c>
      <c r="I897">
        <v>96.605896634311904</v>
      </c>
      <c r="J897">
        <v>1137526.1462687999</v>
      </c>
      <c r="K897" s="1">
        <v>1.7631655267166401E-6</v>
      </c>
    </row>
    <row r="898" spans="1:11" x14ac:dyDescent="0.25">
      <c r="A898">
        <v>92</v>
      </c>
      <c r="B898" t="s">
        <v>34</v>
      </c>
      <c r="C898">
        <v>92</v>
      </c>
      <c r="D898">
        <v>14</v>
      </c>
      <c r="E898" t="s">
        <v>13</v>
      </c>
      <c r="F898">
        <v>13869.3425999999</v>
      </c>
      <c r="G898">
        <v>2.56734509612851</v>
      </c>
      <c r="H898">
        <v>270.40377382721499</v>
      </c>
      <c r="I898">
        <v>105.324280025687</v>
      </c>
      <c r="J898">
        <v>1099427.02689385</v>
      </c>
      <c r="K898" s="1">
        <v>1.70411189168547E-6</v>
      </c>
    </row>
    <row r="899" spans="1:11" x14ac:dyDescent="0.25">
      <c r="A899">
        <v>93</v>
      </c>
      <c r="B899" t="s">
        <v>34</v>
      </c>
      <c r="C899">
        <v>93</v>
      </c>
      <c r="D899">
        <v>14</v>
      </c>
      <c r="E899" t="s">
        <v>13</v>
      </c>
      <c r="F899">
        <v>13261.0381</v>
      </c>
      <c r="G899">
        <v>2.08133244106781</v>
      </c>
      <c r="H899">
        <v>189.76729539095999</v>
      </c>
      <c r="I899">
        <v>91.175869672026707</v>
      </c>
      <c r="J899">
        <v>578199.69634596701</v>
      </c>
      <c r="K899" s="1">
        <v>8.9620952933624904E-7</v>
      </c>
    </row>
    <row r="900" spans="1:11" x14ac:dyDescent="0.25">
      <c r="A900">
        <v>94</v>
      </c>
      <c r="B900" t="s">
        <v>34</v>
      </c>
      <c r="C900">
        <v>94</v>
      </c>
      <c r="D900">
        <v>14</v>
      </c>
      <c r="E900" t="s">
        <v>13</v>
      </c>
      <c r="F900">
        <v>13261.0381</v>
      </c>
      <c r="G900">
        <v>3.03467093482864</v>
      </c>
      <c r="H900">
        <v>247.86842174831301</v>
      </c>
      <c r="I900">
        <v>81.678846593727997</v>
      </c>
      <c r="J900">
        <v>606089.91342014703</v>
      </c>
      <c r="K900" s="1">
        <v>9.3943936580122797E-7</v>
      </c>
    </row>
    <row r="901" spans="1:11" x14ac:dyDescent="0.25">
      <c r="A901">
        <v>95</v>
      </c>
      <c r="B901" t="s">
        <v>34</v>
      </c>
      <c r="C901">
        <v>95</v>
      </c>
      <c r="D901">
        <v>14</v>
      </c>
      <c r="E901" t="s">
        <v>13</v>
      </c>
      <c r="F901">
        <v>13139.377199999901</v>
      </c>
      <c r="G901">
        <v>1.7770237414921299</v>
      </c>
      <c r="H901">
        <v>178.19510346807999</v>
      </c>
      <c r="I901">
        <v>100.277277847989</v>
      </c>
      <c r="J901">
        <v>656746.09686723805</v>
      </c>
      <c r="K901" s="1">
        <v>1.0179564501442201E-6</v>
      </c>
    </row>
    <row r="902" spans="1:11" x14ac:dyDescent="0.25">
      <c r="A902">
        <v>96</v>
      </c>
      <c r="B902" t="s">
        <v>34</v>
      </c>
      <c r="C902">
        <v>96</v>
      </c>
      <c r="D902">
        <v>14</v>
      </c>
      <c r="E902" t="s">
        <v>13</v>
      </c>
      <c r="F902">
        <v>12896.055399999899</v>
      </c>
      <c r="G902">
        <v>14.7403453835216</v>
      </c>
      <c r="H902">
        <v>452.76772908412897</v>
      </c>
      <c r="I902">
        <v>30.716222537789498</v>
      </c>
      <c r="J902">
        <v>156569.70673587301</v>
      </c>
      <c r="K902" s="1">
        <v>2.4268304544060302E-7</v>
      </c>
    </row>
    <row r="903" spans="1:11" x14ac:dyDescent="0.25">
      <c r="A903">
        <v>97</v>
      </c>
      <c r="B903" t="s">
        <v>34</v>
      </c>
      <c r="C903">
        <v>97</v>
      </c>
      <c r="D903">
        <v>14</v>
      </c>
      <c r="E903" t="s">
        <v>13</v>
      </c>
      <c r="F903">
        <v>12896.055399999899</v>
      </c>
      <c r="G903">
        <v>1.48673482579515</v>
      </c>
      <c r="H903">
        <v>235.794468340544</v>
      </c>
      <c r="I903">
        <v>158.598873349478</v>
      </c>
      <c r="J903">
        <v>2173854.4895629501</v>
      </c>
      <c r="K903" s="1">
        <v>3.3694744588225799E-6</v>
      </c>
    </row>
    <row r="904" spans="1:11" x14ac:dyDescent="0.25">
      <c r="A904">
        <v>98</v>
      </c>
      <c r="B904" t="s">
        <v>34</v>
      </c>
      <c r="C904">
        <v>98</v>
      </c>
      <c r="D904">
        <v>14</v>
      </c>
      <c r="E904" t="s">
        <v>13</v>
      </c>
      <c r="F904">
        <v>12896.055399999899</v>
      </c>
      <c r="G904">
        <v>3.4729522675712898</v>
      </c>
      <c r="H904">
        <v>327.388535077207</v>
      </c>
      <c r="I904">
        <v>94.268077950335993</v>
      </c>
      <c r="J904">
        <v>1066324.6123685101</v>
      </c>
      <c r="K904" s="1">
        <v>1.6528031491711999E-6</v>
      </c>
    </row>
    <row r="905" spans="1:11" x14ac:dyDescent="0.25">
      <c r="A905">
        <v>99</v>
      </c>
      <c r="B905" t="s">
        <v>34</v>
      </c>
      <c r="C905">
        <v>99</v>
      </c>
      <c r="D905">
        <v>14</v>
      </c>
      <c r="E905" t="s">
        <v>13</v>
      </c>
      <c r="F905">
        <v>12896.055399999899</v>
      </c>
      <c r="G905">
        <v>1.67525095509705</v>
      </c>
      <c r="H905">
        <v>203.383150727881</v>
      </c>
      <c r="I905">
        <v>121.40458724054101</v>
      </c>
      <c r="J905">
        <v>1098706.8363733001</v>
      </c>
      <c r="K905" s="1">
        <v>1.7029955963786099E-6</v>
      </c>
    </row>
    <row r="906" spans="1:11" x14ac:dyDescent="0.25">
      <c r="A906">
        <v>100</v>
      </c>
      <c r="B906" t="s">
        <v>34</v>
      </c>
      <c r="C906">
        <v>100</v>
      </c>
      <c r="D906">
        <v>14</v>
      </c>
      <c r="E906" t="s">
        <v>13</v>
      </c>
      <c r="F906">
        <v>12774.3944999999</v>
      </c>
      <c r="G906">
        <v>1.3701897544887001</v>
      </c>
      <c r="H906">
        <v>163.97273828292299</v>
      </c>
      <c r="I906">
        <v>119.671554794328</v>
      </c>
      <c r="J906">
        <v>860696.78078843397</v>
      </c>
      <c r="K906" s="1">
        <v>1.33408001022207E-6</v>
      </c>
    </row>
    <row r="907" spans="1:11" x14ac:dyDescent="0.25">
      <c r="A907">
        <v>101</v>
      </c>
      <c r="B907" t="s">
        <v>34</v>
      </c>
      <c r="C907">
        <v>101</v>
      </c>
      <c r="D907">
        <v>14</v>
      </c>
      <c r="E907" t="s">
        <v>13</v>
      </c>
      <c r="F907">
        <v>12774.3944999999</v>
      </c>
      <c r="G907">
        <v>1.08957509118802</v>
      </c>
      <c r="H907">
        <v>159.07692227347101</v>
      </c>
      <c r="I907">
        <v>145.99904454498801</v>
      </c>
      <c r="J907">
        <v>1242807.5118124799</v>
      </c>
      <c r="K907" s="1">
        <v>1.9263516433093402E-6</v>
      </c>
    </row>
    <row r="908" spans="1:11" x14ac:dyDescent="0.25">
      <c r="A908">
        <v>102</v>
      </c>
      <c r="B908" t="s">
        <v>34</v>
      </c>
      <c r="C908">
        <v>102</v>
      </c>
      <c r="D908">
        <v>14</v>
      </c>
      <c r="E908" t="s">
        <v>13</v>
      </c>
      <c r="F908">
        <v>12652.7335999999</v>
      </c>
      <c r="G908">
        <v>1.3957062670845899</v>
      </c>
      <c r="H908">
        <v>147.98297875093601</v>
      </c>
      <c r="I908">
        <v>106.027308353389</v>
      </c>
      <c r="J908">
        <v>609738.89602318197</v>
      </c>
      <c r="K908" s="1">
        <v>9.4509528883593302E-7</v>
      </c>
    </row>
    <row r="909" spans="1:11" x14ac:dyDescent="0.25">
      <c r="A909">
        <v>103</v>
      </c>
      <c r="B909" t="s">
        <v>34</v>
      </c>
      <c r="C909">
        <v>103</v>
      </c>
      <c r="D909">
        <v>14</v>
      </c>
      <c r="E909" t="s">
        <v>13</v>
      </c>
      <c r="F909">
        <v>12652.7335999999</v>
      </c>
      <c r="G909">
        <v>3.3899273553558702</v>
      </c>
      <c r="H909">
        <v>265.637576408158</v>
      </c>
      <c r="I909">
        <v>78.360846284350998</v>
      </c>
      <c r="J909">
        <v>597839.22583177302</v>
      </c>
      <c r="K909" s="1">
        <v>9.2665080003924896E-7</v>
      </c>
    </row>
    <row r="910" spans="1:11" x14ac:dyDescent="0.25">
      <c r="A910">
        <v>104</v>
      </c>
      <c r="B910" t="s">
        <v>34</v>
      </c>
      <c r="C910">
        <v>104</v>
      </c>
      <c r="D910">
        <v>14</v>
      </c>
      <c r="E910" t="s">
        <v>13</v>
      </c>
      <c r="F910">
        <v>12531.072699999901</v>
      </c>
      <c r="G910">
        <v>2.15910632301004</v>
      </c>
      <c r="H910">
        <v>201.27861212756801</v>
      </c>
      <c r="I910">
        <v>93.223112721453305</v>
      </c>
      <c r="J910">
        <v>641123.19798459299</v>
      </c>
      <c r="K910" s="1">
        <v>9.9374095687611903E-7</v>
      </c>
    </row>
    <row r="911" spans="1:11" x14ac:dyDescent="0.25">
      <c r="A911">
        <v>105</v>
      </c>
      <c r="B911" t="s">
        <v>34</v>
      </c>
      <c r="C911">
        <v>105</v>
      </c>
      <c r="D911">
        <v>14</v>
      </c>
      <c r="E911" t="s">
        <v>13</v>
      </c>
      <c r="F911">
        <v>12287.750899999999</v>
      </c>
      <c r="G911">
        <v>5.0379539569722702</v>
      </c>
      <c r="H911">
        <v>352.44258950927002</v>
      </c>
      <c r="I911">
        <v>69.957485225030197</v>
      </c>
      <c r="J911">
        <v>632198.44699054398</v>
      </c>
      <c r="K911" s="1">
        <v>9.7990759283534298E-7</v>
      </c>
    </row>
    <row r="912" spans="1:11" x14ac:dyDescent="0.25">
      <c r="A912">
        <v>106</v>
      </c>
      <c r="B912" t="s">
        <v>34</v>
      </c>
      <c r="C912">
        <v>106</v>
      </c>
      <c r="D912">
        <v>14</v>
      </c>
      <c r="E912" t="s">
        <v>13</v>
      </c>
      <c r="F912">
        <v>12287.750899999999</v>
      </c>
      <c r="G912">
        <v>1.11617068738434</v>
      </c>
      <c r="H912">
        <v>143.81360505877001</v>
      </c>
      <c r="I912">
        <v>128.84553113985299</v>
      </c>
      <c r="J912">
        <v>875055.01019354095</v>
      </c>
      <c r="K912" s="1">
        <v>1.35633526579998E-6</v>
      </c>
    </row>
    <row r="913" spans="1:11" x14ac:dyDescent="0.25">
      <c r="A913">
        <v>107</v>
      </c>
      <c r="B913" t="s">
        <v>34</v>
      </c>
      <c r="C913">
        <v>107</v>
      </c>
      <c r="D913">
        <v>14</v>
      </c>
      <c r="E913" t="s">
        <v>13</v>
      </c>
      <c r="F913">
        <v>12166.09</v>
      </c>
      <c r="G913">
        <v>9.6795408096448501</v>
      </c>
      <c r="H913">
        <v>425.62081727753798</v>
      </c>
      <c r="I913">
        <v>43.971178555644201</v>
      </c>
      <c r="J913">
        <v>301616.94439491199</v>
      </c>
      <c r="K913" s="1">
        <v>4.6750626381211299E-7</v>
      </c>
    </row>
    <row r="914" spans="1:11" x14ac:dyDescent="0.25">
      <c r="A914">
        <v>108</v>
      </c>
      <c r="B914" t="s">
        <v>34</v>
      </c>
      <c r="C914">
        <v>108</v>
      </c>
      <c r="D914">
        <v>14</v>
      </c>
      <c r="E914" t="s">
        <v>13</v>
      </c>
      <c r="F914">
        <v>12166.09</v>
      </c>
      <c r="G914">
        <v>1.2511274510964401</v>
      </c>
      <c r="H914">
        <v>163.97273828292299</v>
      </c>
      <c r="I914">
        <v>131.05997965213101</v>
      </c>
      <c r="J914">
        <v>1032306.12461652</v>
      </c>
      <c r="K914" s="1">
        <v>1.60007449315561E-6</v>
      </c>
    </row>
    <row r="915" spans="1:11" x14ac:dyDescent="0.25">
      <c r="A915">
        <v>109</v>
      </c>
      <c r="B915" t="s">
        <v>34</v>
      </c>
      <c r="C915">
        <v>109</v>
      </c>
      <c r="D915">
        <v>14</v>
      </c>
      <c r="E915" t="s">
        <v>13</v>
      </c>
      <c r="F915">
        <v>12044.429099999999</v>
      </c>
      <c r="G915">
        <v>2.0293080589624299</v>
      </c>
      <c r="H915">
        <v>176.82435154695099</v>
      </c>
      <c r="I915">
        <v>87.135292626473202</v>
      </c>
      <c r="J915">
        <v>492070.04106604902</v>
      </c>
      <c r="K915" s="1">
        <v>7.62708563652377E-7</v>
      </c>
    </row>
    <row r="916" spans="1:11" x14ac:dyDescent="0.25">
      <c r="A916">
        <v>110</v>
      </c>
      <c r="B916" t="s">
        <v>34</v>
      </c>
      <c r="C916">
        <v>110</v>
      </c>
      <c r="D916">
        <v>14</v>
      </c>
      <c r="E916" t="s">
        <v>13</v>
      </c>
      <c r="F916">
        <v>12044.429099999999</v>
      </c>
      <c r="G916">
        <v>2.4104218973888201</v>
      </c>
      <c r="H916">
        <v>249.58040948760299</v>
      </c>
      <c r="I916">
        <v>103.54220966793</v>
      </c>
      <c r="J916">
        <v>980713.18263939302</v>
      </c>
      <c r="K916" s="1">
        <v>1.52010543309106E-6</v>
      </c>
    </row>
    <row r="917" spans="1:11" x14ac:dyDescent="0.25">
      <c r="A917">
        <v>111</v>
      </c>
      <c r="B917" t="s">
        <v>34</v>
      </c>
      <c r="C917">
        <v>111</v>
      </c>
      <c r="D917">
        <v>14</v>
      </c>
      <c r="E917" t="s">
        <v>13</v>
      </c>
      <c r="F917">
        <v>12044.429099999999</v>
      </c>
      <c r="G917">
        <v>1.2178344220389601</v>
      </c>
      <c r="H917">
        <v>143.38999999999999</v>
      </c>
      <c r="I917">
        <v>117.74178607953</v>
      </c>
      <c r="J917">
        <v>728579.19600342098</v>
      </c>
      <c r="K917" s="1">
        <v>1.1292977538053E-6</v>
      </c>
    </row>
    <row r="918" spans="1:11" x14ac:dyDescent="0.25">
      <c r="A918">
        <v>112</v>
      </c>
      <c r="B918" t="s">
        <v>34</v>
      </c>
      <c r="C918">
        <v>112</v>
      </c>
      <c r="D918">
        <v>14</v>
      </c>
      <c r="E918" t="s">
        <v>13</v>
      </c>
      <c r="F918">
        <v>11922.7681999999</v>
      </c>
      <c r="G918">
        <v>2.6313137908822601</v>
      </c>
      <c r="H918">
        <v>217.26580310762199</v>
      </c>
      <c r="I918">
        <v>82.569324821869401</v>
      </c>
      <c r="J918">
        <v>542907.078690922</v>
      </c>
      <c r="K918" s="1">
        <v>8.4150597197093001E-7</v>
      </c>
    </row>
    <row r="919" spans="1:11" x14ac:dyDescent="0.25">
      <c r="A919">
        <v>113</v>
      </c>
      <c r="B919" t="s">
        <v>34</v>
      </c>
      <c r="C919">
        <v>113</v>
      </c>
      <c r="D919">
        <v>14</v>
      </c>
      <c r="E919" t="s">
        <v>13</v>
      </c>
      <c r="F919">
        <v>11922.7681999999</v>
      </c>
      <c r="G919">
        <v>1.2461277126922601</v>
      </c>
      <c r="H919">
        <v>153.63012269734</v>
      </c>
      <c r="I919">
        <v>123.28601726176301</v>
      </c>
      <c r="J919">
        <v>855855.97250920103</v>
      </c>
      <c r="K919" s="1">
        <v>1.3265767573892599E-6</v>
      </c>
    </row>
    <row r="920" spans="1:11" x14ac:dyDescent="0.25">
      <c r="A920">
        <v>114</v>
      </c>
      <c r="B920" t="s">
        <v>34</v>
      </c>
      <c r="C920">
        <v>114</v>
      </c>
      <c r="D920">
        <v>14</v>
      </c>
      <c r="E920" t="s">
        <v>13</v>
      </c>
      <c r="F920">
        <v>11679.446399999901</v>
      </c>
      <c r="G920">
        <v>7.0735935134784</v>
      </c>
      <c r="H920">
        <v>397.692305683678</v>
      </c>
      <c r="I920">
        <v>56.222103365975599</v>
      </c>
      <c r="J920">
        <v>460742.24009125499</v>
      </c>
      <c r="K920" s="1">
        <v>7.1415047214144602E-7</v>
      </c>
    </row>
    <row r="921" spans="1:11" x14ac:dyDescent="0.25">
      <c r="A921">
        <v>115</v>
      </c>
      <c r="B921" t="s">
        <v>34</v>
      </c>
      <c r="C921">
        <v>115</v>
      </c>
      <c r="D921">
        <v>14</v>
      </c>
      <c r="E921" t="s">
        <v>13</v>
      </c>
      <c r="F921">
        <v>11679.446399999901</v>
      </c>
      <c r="G921">
        <v>4.89327858174103</v>
      </c>
      <c r="H921">
        <v>309.03690151824901</v>
      </c>
      <c r="I921">
        <v>63.155386793509201</v>
      </c>
      <c r="J921">
        <v>451780.83290909301</v>
      </c>
      <c r="K921" s="1">
        <v>7.0026029100909401E-7</v>
      </c>
    </row>
    <row r="922" spans="1:11" x14ac:dyDescent="0.25">
      <c r="A922">
        <v>116</v>
      </c>
      <c r="B922" t="s">
        <v>34</v>
      </c>
      <c r="C922">
        <v>116</v>
      </c>
      <c r="D922">
        <v>14</v>
      </c>
      <c r="E922" t="s">
        <v>13</v>
      </c>
      <c r="F922">
        <v>11679.446399999901</v>
      </c>
      <c r="G922">
        <v>1.8807456160490901</v>
      </c>
      <c r="H922">
        <v>168.003954715357</v>
      </c>
      <c r="I922">
        <v>89.328377682615894</v>
      </c>
      <c r="J922">
        <v>491354.63895283203</v>
      </c>
      <c r="K922" s="1">
        <v>7.6159969037689004E-7</v>
      </c>
    </row>
    <row r="923" spans="1:11" x14ac:dyDescent="0.25">
      <c r="A923">
        <v>117</v>
      </c>
      <c r="B923" t="s">
        <v>34</v>
      </c>
      <c r="C923">
        <v>117</v>
      </c>
      <c r="D923">
        <v>14</v>
      </c>
      <c r="E923" t="s">
        <v>13</v>
      </c>
      <c r="F923">
        <v>11679.446399999901</v>
      </c>
      <c r="G923">
        <v>2.3978052654137598</v>
      </c>
      <c r="H923">
        <v>196.38356677685599</v>
      </c>
      <c r="I923">
        <v>81.901382739255993</v>
      </c>
      <c r="J923">
        <v>482818.91292129201</v>
      </c>
      <c r="K923" s="1">
        <v>7.4836931502800299E-7</v>
      </c>
    </row>
    <row r="924" spans="1:11" x14ac:dyDescent="0.25">
      <c r="A924">
        <v>118</v>
      </c>
      <c r="B924" t="s">
        <v>34</v>
      </c>
      <c r="C924">
        <v>118</v>
      </c>
      <c r="D924">
        <v>14</v>
      </c>
      <c r="E924" t="s">
        <v>13</v>
      </c>
      <c r="F924">
        <v>11436.124599999999</v>
      </c>
      <c r="G924">
        <v>1.3060130079286301</v>
      </c>
      <c r="H924">
        <v>181.91142020225101</v>
      </c>
      <c r="I924">
        <v>139.28760211260499</v>
      </c>
      <c r="J924">
        <v>1293545.02680349</v>
      </c>
      <c r="K924" s="1">
        <v>2.0049947915454102E-6</v>
      </c>
    </row>
    <row r="925" spans="1:11" x14ac:dyDescent="0.25">
      <c r="A925">
        <v>119</v>
      </c>
      <c r="B925" t="s">
        <v>34</v>
      </c>
      <c r="C925">
        <v>119</v>
      </c>
      <c r="D925">
        <v>14</v>
      </c>
      <c r="E925" t="s">
        <v>13</v>
      </c>
      <c r="F925">
        <v>11314.4636999999</v>
      </c>
      <c r="G925">
        <v>3.7947726453181501</v>
      </c>
      <c r="H925">
        <v>262.18010698754398</v>
      </c>
      <c r="I925">
        <v>69.089806292087403</v>
      </c>
      <c r="J925">
        <v>458695.36188823101</v>
      </c>
      <c r="K925" s="1">
        <v>7.10977810926759E-7</v>
      </c>
    </row>
    <row r="926" spans="1:11" x14ac:dyDescent="0.25">
      <c r="A926">
        <v>120</v>
      </c>
      <c r="B926" t="s">
        <v>34</v>
      </c>
      <c r="C926">
        <v>120</v>
      </c>
      <c r="D926">
        <v>14</v>
      </c>
      <c r="E926" t="s">
        <v>13</v>
      </c>
      <c r="F926">
        <v>11192.802799999999</v>
      </c>
      <c r="G926">
        <v>2.5072859490980401</v>
      </c>
      <c r="H926">
        <v>192.63066863819901</v>
      </c>
      <c r="I926">
        <v>76.828360445881998</v>
      </c>
      <c r="J926">
        <v>416740.03599854198</v>
      </c>
      <c r="K926" s="1">
        <v>6.4594705579774002E-7</v>
      </c>
    </row>
    <row r="927" spans="1:11" x14ac:dyDescent="0.25">
      <c r="A927">
        <v>121</v>
      </c>
      <c r="B927" t="s">
        <v>34</v>
      </c>
      <c r="C927">
        <v>121</v>
      </c>
      <c r="D927">
        <v>14</v>
      </c>
      <c r="E927" t="s">
        <v>13</v>
      </c>
      <c r="F927">
        <v>11071.1418999999</v>
      </c>
      <c r="G927">
        <v>2.2617638376856202</v>
      </c>
      <c r="H927">
        <v>251.52269877686899</v>
      </c>
      <c r="I927">
        <v>111.206437465302</v>
      </c>
      <c r="J927">
        <v>1140075.73658812</v>
      </c>
      <c r="K927" s="1">
        <v>1.7671173917115899E-6</v>
      </c>
    </row>
    <row r="928" spans="1:11" x14ac:dyDescent="0.25">
      <c r="A928">
        <v>122</v>
      </c>
      <c r="B928" t="s">
        <v>34</v>
      </c>
      <c r="C928">
        <v>122</v>
      </c>
      <c r="D928">
        <v>14</v>
      </c>
      <c r="E928" t="s">
        <v>13</v>
      </c>
      <c r="F928">
        <v>11071.1418999999</v>
      </c>
      <c r="G928">
        <v>3.1004236177648798</v>
      </c>
      <c r="H928">
        <v>309.03690151824901</v>
      </c>
      <c r="I928">
        <v>99.675702296783598</v>
      </c>
      <c r="J928">
        <v>1125344.80844774</v>
      </c>
      <c r="K928" s="1">
        <v>1.7442844530939999E-6</v>
      </c>
    </row>
    <row r="929" spans="1:11" x14ac:dyDescent="0.25">
      <c r="A929">
        <v>123</v>
      </c>
      <c r="B929" t="s">
        <v>34</v>
      </c>
      <c r="C929">
        <v>123</v>
      </c>
      <c r="D929">
        <v>14</v>
      </c>
      <c r="E929" t="s">
        <v>13</v>
      </c>
      <c r="F929">
        <v>10827.820099999901</v>
      </c>
      <c r="G929">
        <v>3.6114981202350802</v>
      </c>
      <c r="H929">
        <v>354.50770048053897</v>
      </c>
      <c r="I929">
        <v>98.160843139927493</v>
      </c>
      <c r="J929">
        <v>1251984.3369360999</v>
      </c>
      <c r="K929" s="1">
        <v>1.9405757222509601E-6</v>
      </c>
    </row>
    <row r="930" spans="1:11" x14ac:dyDescent="0.25">
      <c r="A930">
        <v>124</v>
      </c>
      <c r="B930" t="s">
        <v>34</v>
      </c>
      <c r="C930">
        <v>124</v>
      </c>
      <c r="D930">
        <v>14</v>
      </c>
      <c r="E930" t="s">
        <v>13</v>
      </c>
      <c r="F930">
        <v>10706.1592</v>
      </c>
      <c r="G930">
        <v>1.9480700459924001</v>
      </c>
      <c r="H930">
        <v>192.94619820042999</v>
      </c>
      <c r="I930">
        <v>99.044794922729807</v>
      </c>
      <c r="J930">
        <v>693739.147346818</v>
      </c>
      <c r="K930" s="1">
        <v>1.07529567838756E-6</v>
      </c>
    </row>
    <row r="931" spans="1:11" x14ac:dyDescent="0.25">
      <c r="A931">
        <v>125</v>
      </c>
      <c r="B931" t="s">
        <v>34</v>
      </c>
      <c r="C931">
        <v>125</v>
      </c>
      <c r="D931">
        <v>14</v>
      </c>
      <c r="E931" t="s">
        <v>13</v>
      </c>
      <c r="F931">
        <v>10706.1592</v>
      </c>
      <c r="G931">
        <v>2.6796125842984599</v>
      </c>
      <c r="H931">
        <v>198.846152841839</v>
      </c>
      <c r="I931">
        <v>74.2070529176506</v>
      </c>
      <c r="J931">
        <v>401332.40137394401</v>
      </c>
      <c r="K931" s="1">
        <v>6.2206522212961297E-7</v>
      </c>
    </row>
    <row r="932" spans="1:11" x14ac:dyDescent="0.25">
      <c r="A932">
        <v>126</v>
      </c>
      <c r="B932" t="s">
        <v>34</v>
      </c>
      <c r="C932">
        <v>126</v>
      </c>
      <c r="D932">
        <v>14</v>
      </c>
      <c r="E932" t="s">
        <v>13</v>
      </c>
      <c r="F932">
        <v>10584.498299999899</v>
      </c>
      <c r="G932">
        <v>2.1996649224698999</v>
      </c>
      <c r="H932">
        <v>220.87557787134301</v>
      </c>
      <c r="I932">
        <v>100.41328368473999</v>
      </c>
      <c r="J932">
        <v>816256.58902016503</v>
      </c>
      <c r="K932" s="1">
        <v>1.2651977129812499E-6</v>
      </c>
    </row>
    <row r="933" spans="1:11" x14ac:dyDescent="0.25">
      <c r="A933">
        <v>127</v>
      </c>
      <c r="B933" t="s">
        <v>34</v>
      </c>
      <c r="C933">
        <v>127</v>
      </c>
      <c r="D933">
        <v>14</v>
      </c>
      <c r="E933" t="s">
        <v>13</v>
      </c>
      <c r="F933">
        <v>10584.498299999899</v>
      </c>
      <c r="G933">
        <v>1.3992841934906499</v>
      </c>
      <c r="H933">
        <v>184.896492395069</v>
      </c>
      <c r="I933">
        <v>132.136483249929</v>
      </c>
      <c r="J933">
        <v>1183234.4968088199</v>
      </c>
      <c r="K933" s="1">
        <v>1.83401347005367E-6</v>
      </c>
    </row>
    <row r="934" spans="1:11" x14ac:dyDescent="0.25">
      <c r="A934">
        <v>128</v>
      </c>
      <c r="B934" t="s">
        <v>34</v>
      </c>
      <c r="C934">
        <v>128</v>
      </c>
      <c r="D934">
        <v>14</v>
      </c>
      <c r="E934" t="s">
        <v>13</v>
      </c>
      <c r="F934">
        <v>10584.498299999899</v>
      </c>
      <c r="G934">
        <v>2.3261254580382298</v>
      </c>
      <c r="H934">
        <v>221.97446812640399</v>
      </c>
      <c r="I934">
        <v>95.426696509142204</v>
      </c>
      <c r="J934">
        <v>740865.66078807099</v>
      </c>
      <c r="K934" s="1">
        <v>1.1483417742215099E-6</v>
      </c>
    </row>
    <row r="935" spans="1:11" x14ac:dyDescent="0.25">
      <c r="A935">
        <v>129</v>
      </c>
      <c r="B935" t="s">
        <v>34</v>
      </c>
      <c r="C935">
        <v>129</v>
      </c>
      <c r="D935">
        <v>14</v>
      </c>
      <c r="E935" t="s">
        <v>13</v>
      </c>
      <c r="F935">
        <v>10584.498299999899</v>
      </c>
      <c r="G935">
        <v>6.9773999495593104</v>
      </c>
      <c r="H935">
        <v>364.15708286397501</v>
      </c>
      <c r="I935">
        <v>52.190942972528703</v>
      </c>
      <c r="J935">
        <v>363559.67877648398</v>
      </c>
      <c r="K935" s="1">
        <v>5.6351750210355004E-7</v>
      </c>
    </row>
    <row r="936" spans="1:11" x14ac:dyDescent="0.25">
      <c r="A936">
        <v>130</v>
      </c>
      <c r="B936" t="s">
        <v>34</v>
      </c>
      <c r="C936">
        <v>130</v>
      </c>
      <c r="D936">
        <v>14</v>
      </c>
      <c r="E936" t="s">
        <v>13</v>
      </c>
      <c r="F936">
        <v>10584.498299999899</v>
      </c>
      <c r="G936">
        <v>2.7980946552641801</v>
      </c>
      <c r="H936">
        <v>301.26239625947301</v>
      </c>
      <c r="I936">
        <v>107.666978203433</v>
      </c>
      <c r="J936">
        <v>1279990.17772154</v>
      </c>
      <c r="K936" s="1">
        <v>1.9839847754683901E-6</v>
      </c>
    </row>
    <row r="937" spans="1:11" x14ac:dyDescent="0.25">
      <c r="A937">
        <v>131</v>
      </c>
      <c r="B937" t="s">
        <v>34</v>
      </c>
      <c r="C937">
        <v>131</v>
      </c>
      <c r="D937">
        <v>14</v>
      </c>
      <c r="E937" t="s">
        <v>13</v>
      </c>
      <c r="F937">
        <v>10584.498299999899</v>
      </c>
      <c r="G937">
        <v>2.7730142551383401</v>
      </c>
      <c r="H937">
        <v>214.16386086359199</v>
      </c>
      <c r="I937">
        <v>77.231431633194703</v>
      </c>
      <c r="J937">
        <v>468199.58095531998</v>
      </c>
      <c r="K937" s="1">
        <v>7.2570935048074597E-7</v>
      </c>
    </row>
    <row r="938" spans="1:11" x14ac:dyDescent="0.25">
      <c r="A938">
        <v>132</v>
      </c>
      <c r="B938" t="s">
        <v>34</v>
      </c>
      <c r="C938">
        <v>132</v>
      </c>
      <c r="D938">
        <v>14</v>
      </c>
      <c r="E938" t="s">
        <v>13</v>
      </c>
      <c r="F938">
        <v>10462.8373999999</v>
      </c>
      <c r="G938">
        <v>2.81678165075656</v>
      </c>
      <c r="H938">
        <v>329.05653161728901</v>
      </c>
      <c r="I938">
        <v>116.820035208943</v>
      </c>
      <c r="J938">
        <v>1645893.93041399</v>
      </c>
      <c r="K938" s="1">
        <v>2.5511355921416899E-6</v>
      </c>
    </row>
    <row r="939" spans="1:11" x14ac:dyDescent="0.25">
      <c r="A939">
        <v>133</v>
      </c>
      <c r="B939" t="s">
        <v>34</v>
      </c>
      <c r="C939">
        <v>133</v>
      </c>
      <c r="D939">
        <v>14</v>
      </c>
      <c r="E939" t="s">
        <v>13</v>
      </c>
      <c r="F939">
        <v>10462.8373999999</v>
      </c>
      <c r="G939">
        <v>2.37613520867039</v>
      </c>
      <c r="H939">
        <v>183.575786257338</v>
      </c>
      <c r="I939">
        <v>77.258139851419202</v>
      </c>
      <c r="J939">
        <v>401606.33433633699</v>
      </c>
      <c r="K939" s="1">
        <v>6.2248981822132197E-7</v>
      </c>
    </row>
    <row r="940" spans="1:11" x14ac:dyDescent="0.25">
      <c r="A940">
        <v>134</v>
      </c>
      <c r="B940" t="s">
        <v>34</v>
      </c>
      <c r="C940">
        <v>134</v>
      </c>
      <c r="D940">
        <v>14</v>
      </c>
      <c r="E940" t="s">
        <v>13</v>
      </c>
      <c r="F940">
        <v>10341.1765</v>
      </c>
      <c r="G940">
        <v>6.0938161235947597</v>
      </c>
      <c r="H940">
        <v>270.40377382721499</v>
      </c>
      <c r="I940">
        <v>44.3734711292377</v>
      </c>
      <c r="J940">
        <v>195144.45550813101</v>
      </c>
      <c r="K940" s="1">
        <v>3.0247390603760298E-7</v>
      </c>
    </row>
    <row r="941" spans="1:11" x14ac:dyDescent="0.25">
      <c r="A941">
        <v>135</v>
      </c>
      <c r="B941" t="s">
        <v>34</v>
      </c>
      <c r="C941">
        <v>135</v>
      </c>
      <c r="D941">
        <v>14</v>
      </c>
      <c r="E941" t="s">
        <v>13</v>
      </c>
      <c r="F941">
        <v>10341.1765</v>
      </c>
      <c r="G941">
        <v>1.9605759199475501</v>
      </c>
      <c r="H941">
        <v>187.51</v>
      </c>
      <c r="I941">
        <v>95.640264726405505</v>
      </c>
      <c r="J941">
        <v>628640.90290219104</v>
      </c>
      <c r="K941" s="1">
        <v>9.7439339949839697E-7</v>
      </c>
    </row>
    <row r="942" spans="1:11" x14ac:dyDescent="0.25">
      <c r="A942">
        <v>136</v>
      </c>
      <c r="B942" t="s">
        <v>34</v>
      </c>
      <c r="C942">
        <v>136</v>
      </c>
      <c r="D942">
        <v>14</v>
      </c>
      <c r="E942" t="s">
        <v>13</v>
      </c>
      <c r="F942">
        <v>10219.515599999901</v>
      </c>
      <c r="G942">
        <v>3.9211497570806602</v>
      </c>
      <c r="H942">
        <v>210.72785411520701</v>
      </c>
      <c r="I942">
        <v>53.7413430167217</v>
      </c>
      <c r="J942">
        <v>223067.159884772</v>
      </c>
      <c r="K942" s="1">
        <v>3.4575409782139699E-7</v>
      </c>
    </row>
    <row r="943" spans="1:11" x14ac:dyDescent="0.25">
      <c r="A943">
        <v>137</v>
      </c>
      <c r="B943" t="s">
        <v>34</v>
      </c>
      <c r="C943">
        <v>137</v>
      </c>
      <c r="D943">
        <v>14</v>
      </c>
      <c r="E943" t="s">
        <v>13</v>
      </c>
      <c r="F943">
        <v>10097.8546999999</v>
      </c>
      <c r="G943">
        <v>1.9628179579843801</v>
      </c>
      <c r="H943">
        <v>221.97446812640399</v>
      </c>
      <c r="I943">
        <v>113.089686806386</v>
      </c>
      <c r="J943">
        <v>1040508.6357758</v>
      </c>
      <c r="K943" s="1">
        <v>1.61278838545249E-6</v>
      </c>
    </row>
    <row r="944" spans="1:11" x14ac:dyDescent="0.25">
      <c r="A944">
        <v>138</v>
      </c>
      <c r="B944" t="s">
        <v>34</v>
      </c>
      <c r="C944">
        <v>138</v>
      </c>
      <c r="D944">
        <v>14</v>
      </c>
      <c r="E944" t="s">
        <v>13</v>
      </c>
      <c r="F944">
        <v>10097.8546999999</v>
      </c>
      <c r="G944">
        <v>3.10970904125963</v>
      </c>
      <c r="H944">
        <v>234.50101662892601</v>
      </c>
      <c r="I944">
        <v>75.409311134117601</v>
      </c>
      <c r="J944">
        <v>488755.14169981098</v>
      </c>
      <c r="K944" s="1">
        <v>7.5757046963470697E-7</v>
      </c>
    </row>
    <row r="945" spans="1:11" x14ac:dyDescent="0.25">
      <c r="A945">
        <v>139</v>
      </c>
      <c r="B945" t="s">
        <v>34</v>
      </c>
      <c r="C945">
        <v>139</v>
      </c>
      <c r="D945">
        <v>14</v>
      </c>
      <c r="E945" t="s">
        <v>13</v>
      </c>
      <c r="F945">
        <v>10097.8546999999</v>
      </c>
      <c r="G945">
        <v>2.4033698082837298</v>
      </c>
      <c r="H945">
        <v>163.97273828292299</v>
      </c>
      <c r="I945">
        <v>68.226178808502596</v>
      </c>
      <c r="J945">
        <v>279750.20139768103</v>
      </c>
      <c r="K945" s="1">
        <v>4.3361281216640599E-7</v>
      </c>
    </row>
    <row r="946" spans="1:11" x14ac:dyDescent="0.25">
      <c r="A946">
        <v>140</v>
      </c>
      <c r="B946" t="s">
        <v>34</v>
      </c>
      <c r="C946">
        <v>140</v>
      </c>
      <c r="D946">
        <v>14</v>
      </c>
      <c r="E946" t="s">
        <v>13</v>
      </c>
      <c r="F946">
        <v>9976.1937999999991</v>
      </c>
      <c r="G946">
        <v>2.7201574415050498</v>
      </c>
      <c r="H946">
        <v>246.63829791822599</v>
      </c>
      <c r="I946">
        <v>90.670596545236293</v>
      </c>
      <c r="J946">
        <v>743173.34230458504</v>
      </c>
      <c r="K946" s="1">
        <v>1.1519186805721E-6</v>
      </c>
    </row>
    <row r="947" spans="1:11" x14ac:dyDescent="0.25">
      <c r="A947">
        <v>141</v>
      </c>
      <c r="B947" t="s">
        <v>34</v>
      </c>
      <c r="C947">
        <v>141</v>
      </c>
      <c r="D947">
        <v>14</v>
      </c>
      <c r="E947" t="s">
        <v>13</v>
      </c>
      <c r="F947">
        <v>9976.1937999999991</v>
      </c>
      <c r="G947">
        <v>2.7996411365240599</v>
      </c>
      <c r="H947">
        <v>214.16386086359199</v>
      </c>
      <c r="I947">
        <v>76.496897430750806</v>
      </c>
      <c r="J947">
        <v>459336.008904032</v>
      </c>
      <c r="K947" s="1">
        <v>7.1197081380125E-7</v>
      </c>
    </row>
    <row r="948" spans="1:11" x14ac:dyDescent="0.25">
      <c r="A948">
        <v>142</v>
      </c>
      <c r="B948" t="s">
        <v>34</v>
      </c>
      <c r="C948">
        <v>142</v>
      </c>
      <c r="D948">
        <v>14</v>
      </c>
      <c r="E948" t="s">
        <v>13</v>
      </c>
      <c r="F948">
        <v>9976.1937999999991</v>
      </c>
      <c r="G948">
        <v>1.95498534878525</v>
      </c>
      <c r="H948">
        <v>213.02468331158201</v>
      </c>
      <c r="I948">
        <v>108.964848991808</v>
      </c>
      <c r="J948">
        <v>927042.04877728899</v>
      </c>
      <c r="K948" s="1">
        <v>1.43691517560479E-6</v>
      </c>
    </row>
    <row r="949" spans="1:11" x14ac:dyDescent="0.25">
      <c r="A949">
        <v>143</v>
      </c>
      <c r="B949" t="s">
        <v>34</v>
      </c>
      <c r="C949">
        <v>143</v>
      </c>
      <c r="D949">
        <v>14</v>
      </c>
      <c r="E949" t="s">
        <v>13</v>
      </c>
      <c r="F949">
        <v>9976.1937999999991</v>
      </c>
      <c r="G949">
        <v>2.65325548651666</v>
      </c>
      <c r="H949">
        <v>197.310638334581</v>
      </c>
      <c r="I949">
        <v>74.365487732815893</v>
      </c>
      <c r="J949">
        <v>399935.56401809503</v>
      </c>
      <c r="K949" s="1">
        <v>6.1990012422804796E-7</v>
      </c>
    </row>
    <row r="950" spans="1:11" x14ac:dyDescent="0.25">
      <c r="A950">
        <v>144</v>
      </c>
      <c r="B950" t="s">
        <v>34</v>
      </c>
      <c r="C950">
        <v>144</v>
      </c>
      <c r="D950">
        <v>14</v>
      </c>
      <c r="E950" t="s">
        <v>13</v>
      </c>
      <c r="F950">
        <v>9854.5328999999892</v>
      </c>
      <c r="G950">
        <v>2.73432395029652</v>
      </c>
      <c r="H950">
        <v>210.72785411520701</v>
      </c>
      <c r="I950">
        <v>77.067625470037797</v>
      </c>
      <c r="J950">
        <v>458735.72526817</v>
      </c>
      <c r="K950" s="1">
        <v>7.1104037416566395E-7</v>
      </c>
    </row>
    <row r="951" spans="1:11" x14ac:dyDescent="0.25">
      <c r="A951">
        <v>145</v>
      </c>
      <c r="B951" t="s">
        <v>34</v>
      </c>
      <c r="C951">
        <v>145</v>
      </c>
      <c r="D951">
        <v>14</v>
      </c>
      <c r="E951" t="s">
        <v>13</v>
      </c>
      <c r="F951">
        <v>9854.5328999999892</v>
      </c>
      <c r="G951">
        <v>1.6857877684429501</v>
      </c>
      <c r="H951">
        <v>156.765754551177</v>
      </c>
      <c r="I951">
        <v>92.992580374438603</v>
      </c>
      <c r="J951">
        <v>496871.92353792198</v>
      </c>
      <c r="K951" s="1">
        <v>7.7015148148378003E-7</v>
      </c>
    </row>
    <row r="952" spans="1:11" x14ac:dyDescent="0.25">
      <c r="A952">
        <v>146</v>
      </c>
      <c r="B952" t="s">
        <v>34</v>
      </c>
      <c r="C952">
        <v>146</v>
      </c>
      <c r="D952">
        <v>14</v>
      </c>
      <c r="E952" t="s">
        <v>13</v>
      </c>
      <c r="F952">
        <v>9854.5328999999892</v>
      </c>
      <c r="G952">
        <v>6.9981362588924698</v>
      </c>
      <c r="H952">
        <v>299.64269422096697</v>
      </c>
      <c r="I952">
        <v>42.8174992792136</v>
      </c>
      <c r="J952">
        <v>201345.97572815599</v>
      </c>
      <c r="K952" s="1">
        <v>3.1208626237864202E-7</v>
      </c>
    </row>
    <row r="953" spans="1:11" x14ac:dyDescent="0.25">
      <c r="A953">
        <v>147</v>
      </c>
      <c r="B953" t="s">
        <v>34</v>
      </c>
      <c r="C953">
        <v>147</v>
      </c>
      <c r="D953">
        <v>14</v>
      </c>
      <c r="E953" t="s">
        <v>13</v>
      </c>
      <c r="F953">
        <v>9854.5328999999892</v>
      </c>
      <c r="G953">
        <v>2.9626426488363999</v>
      </c>
      <c r="H953">
        <v>257.49794271022802</v>
      </c>
      <c r="I953">
        <v>86.914951694009304</v>
      </c>
      <c r="J953">
        <v>712950.55620639003</v>
      </c>
      <c r="K953" s="1">
        <v>1.1050733621199E-6</v>
      </c>
    </row>
    <row r="954" spans="1:11" x14ac:dyDescent="0.25">
      <c r="A954">
        <v>148</v>
      </c>
      <c r="B954" t="s">
        <v>34</v>
      </c>
      <c r="C954">
        <v>148</v>
      </c>
      <c r="D954">
        <v>14</v>
      </c>
      <c r="E954" t="s">
        <v>13</v>
      </c>
      <c r="F954">
        <v>9854.5328999999892</v>
      </c>
      <c r="G954">
        <v>3.3181941636742902</v>
      </c>
      <c r="H954">
        <v>220.6</v>
      </c>
      <c r="I954">
        <v>66.481944430800098</v>
      </c>
      <c r="J954">
        <v>357363.009137446</v>
      </c>
      <c r="K954" s="1">
        <v>5.5391266416304197E-7</v>
      </c>
    </row>
    <row r="955" spans="1:11" x14ac:dyDescent="0.25">
      <c r="A955">
        <v>149</v>
      </c>
      <c r="B955" t="s">
        <v>34</v>
      </c>
      <c r="C955">
        <v>149</v>
      </c>
      <c r="D955">
        <v>14</v>
      </c>
      <c r="E955" t="s">
        <v>13</v>
      </c>
      <c r="F955">
        <v>9732.8719999999994</v>
      </c>
      <c r="G955">
        <v>2.55670043824788</v>
      </c>
      <c r="H955">
        <v>188.80318773791899</v>
      </c>
      <c r="I955">
        <v>73.846425225830004</v>
      </c>
      <c r="J955">
        <v>377367.88552971499</v>
      </c>
      <c r="K955" s="1">
        <v>5.8492022257105901E-7</v>
      </c>
    </row>
    <row r="956" spans="1:11" x14ac:dyDescent="0.25">
      <c r="A956">
        <v>150</v>
      </c>
      <c r="B956" t="s">
        <v>34</v>
      </c>
      <c r="C956">
        <v>150</v>
      </c>
      <c r="D956">
        <v>14</v>
      </c>
      <c r="E956" t="s">
        <v>13</v>
      </c>
      <c r="F956">
        <v>9732.8719999999994</v>
      </c>
      <c r="G956">
        <v>1.44050019898679</v>
      </c>
      <c r="H956">
        <v>168.36564287288499</v>
      </c>
      <c r="I956">
        <v>116.879985848879</v>
      </c>
      <c r="J956">
        <v>843005.55411023297</v>
      </c>
      <c r="K956" s="1">
        <v>1.3066586088708601E-6</v>
      </c>
    </row>
    <row r="957" spans="1:11" x14ac:dyDescent="0.25">
      <c r="A957">
        <v>151</v>
      </c>
      <c r="B957" t="s">
        <v>34</v>
      </c>
      <c r="C957">
        <v>151</v>
      </c>
      <c r="D957">
        <v>14</v>
      </c>
      <c r="E957" t="s">
        <v>13</v>
      </c>
      <c r="F957">
        <v>9611.2110999999895</v>
      </c>
      <c r="G957">
        <v>2.6934802467963199</v>
      </c>
      <c r="H957">
        <v>188.80318773791899</v>
      </c>
      <c r="I957">
        <v>70.096369914902894</v>
      </c>
      <c r="J957">
        <v>340014.18866669398</v>
      </c>
      <c r="K957" s="1">
        <v>5.2702199243337598E-7</v>
      </c>
    </row>
    <row r="958" spans="1:11" x14ac:dyDescent="0.25">
      <c r="A958">
        <v>152</v>
      </c>
      <c r="B958" t="s">
        <v>34</v>
      </c>
      <c r="C958">
        <v>152</v>
      </c>
      <c r="D958">
        <v>14</v>
      </c>
      <c r="E958" t="s">
        <v>13</v>
      </c>
      <c r="F958">
        <v>9611.2110999999895</v>
      </c>
      <c r="G958">
        <v>3.5336937787408602</v>
      </c>
      <c r="H958">
        <v>236.05230818613001</v>
      </c>
      <c r="I958">
        <v>66.800442530207405</v>
      </c>
      <c r="J958">
        <v>386067.81071829301</v>
      </c>
      <c r="K958" s="1">
        <v>5.9840510661335398E-7</v>
      </c>
    </row>
    <row r="959" spans="1:11" x14ac:dyDescent="0.25">
      <c r="A959">
        <v>153</v>
      </c>
      <c r="B959" t="s">
        <v>34</v>
      </c>
      <c r="C959">
        <v>153</v>
      </c>
      <c r="D959">
        <v>14</v>
      </c>
      <c r="E959" t="s">
        <v>13</v>
      </c>
      <c r="F959">
        <v>9611.2110999999895</v>
      </c>
      <c r="G959">
        <v>1.8857259128738999</v>
      </c>
      <c r="H959">
        <v>181.91142020225101</v>
      </c>
      <c r="I959">
        <v>96.467582568779804</v>
      </c>
      <c r="J959">
        <v>620468.04223363299</v>
      </c>
      <c r="K959" s="1">
        <v>9.61725465462131E-7</v>
      </c>
    </row>
    <row r="960" spans="1:11" x14ac:dyDescent="0.25">
      <c r="A960">
        <v>154</v>
      </c>
      <c r="B960" t="s">
        <v>34</v>
      </c>
      <c r="C960">
        <v>154</v>
      </c>
      <c r="D960">
        <v>14</v>
      </c>
      <c r="E960" t="s">
        <v>13</v>
      </c>
      <c r="F960">
        <v>9489.5501999999906</v>
      </c>
      <c r="G960">
        <v>3.7989850820617099</v>
      </c>
      <c r="H960">
        <v>203.383150727881</v>
      </c>
      <c r="I960">
        <v>53.536180409928001</v>
      </c>
      <c r="J960">
        <v>213651.72267536301</v>
      </c>
      <c r="K960" s="1">
        <v>3.3116017014681298E-7</v>
      </c>
    </row>
    <row r="961" spans="1:11" x14ac:dyDescent="0.25">
      <c r="A961">
        <v>155</v>
      </c>
      <c r="B961" t="s">
        <v>34</v>
      </c>
      <c r="C961">
        <v>155</v>
      </c>
      <c r="D961">
        <v>14</v>
      </c>
      <c r="E961" t="s">
        <v>13</v>
      </c>
      <c r="F961">
        <v>9489.5501999999906</v>
      </c>
      <c r="G961">
        <v>1.14529753475652</v>
      </c>
      <c r="H961">
        <v>132.818788204079</v>
      </c>
      <c r="I961">
        <v>115.96880650958001</v>
      </c>
      <c r="J961">
        <v>654694.28699244896</v>
      </c>
      <c r="K961" s="1">
        <v>1.01477614483829E-6</v>
      </c>
    </row>
    <row r="962" spans="1:11" x14ac:dyDescent="0.25">
      <c r="A962">
        <v>156</v>
      </c>
      <c r="B962" t="s">
        <v>34</v>
      </c>
      <c r="C962">
        <v>156</v>
      </c>
      <c r="D962">
        <v>14</v>
      </c>
      <c r="E962" t="s">
        <v>13</v>
      </c>
      <c r="F962">
        <v>9489.5501999999906</v>
      </c>
      <c r="G962">
        <v>2.18495448028643</v>
      </c>
      <c r="H962">
        <v>205.169859872253</v>
      </c>
      <c r="I962">
        <v>93.901205596446502</v>
      </c>
      <c r="J962">
        <v>663059.58972191601</v>
      </c>
      <c r="K962" s="1">
        <v>1.0277423640689699E-6</v>
      </c>
    </row>
    <row r="963" spans="1:11" x14ac:dyDescent="0.25">
      <c r="A963">
        <v>157</v>
      </c>
      <c r="B963" t="s">
        <v>34</v>
      </c>
      <c r="C963">
        <v>157</v>
      </c>
      <c r="D963">
        <v>14</v>
      </c>
      <c r="E963" t="s">
        <v>13</v>
      </c>
      <c r="F963">
        <v>9489.5501999999906</v>
      </c>
      <c r="G963">
        <v>5.6483293803082004</v>
      </c>
      <c r="H963">
        <v>244.905744522254</v>
      </c>
      <c r="I963">
        <v>43.358970065745503</v>
      </c>
      <c r="J963">
        <v>168753.79552391099</v>
      </c>
      <c r="K963" s="1">
        <v>2.6156838306206199E-7</v>
      </c>
    </row>
    <row r="964" spans="1:11" x14ac:dyDescent="0.25">
      <c r="A964">
        <v>158</v>
      </c>
      <c r="B964" t="s">
        <v>34</v>
      </c>
      <c r="C964">
        <v>158</v>
      </c>
      <c r="D964">
        <v>14</v>
      </c>
      <c r="E964" t="s">
        <v>13</v>
      </c>
      <c r="F964">
        <v>9489.5501999999906</v>
      </c>
      <c r="G964">
        <v>3.4482678277468501</v>
      </c>
      <c r="H964">
        <v>254.64732415637101</v>
      </c>
      <c r="I964">
        <v>73.847896067504905</v>
      </c>
      <c r="J964">
        <v>508993.26144652499</v>
      </c>
      <c r="K964" s="1">
        <v>7.8893955524211399E-7</v>
      </c>
    </row>
    <row r="965" spans="1:11" x14ac:dyDescent="0.25">
      <c r="A965">
        <v>159</v>
      </c>
      <c r="B965" t="s">
        <v>34</v>
      </c>
      <c r="C965">
        <v>159</v>
      </c>
      <c r="D965">
        <v>14</v>
      </c>
      <c r="E965" t="s">
        <v>13</v>
      </c>
      <c r="F965">
        <v>9367.8892999999898</v>
      </c>
      <c r="G965">
        <v>4.39069890662579</v>
      </c>
      <c r="H965">
        <v>247.86842174831301</v>
      </c>
      <c r="I965">
        <v>56.453067500089197</v>
      </c>
      <c r="J965">
        <v>289529.58930377598</v>
      </c>
      <c r="K965" s="1">
        <v>4.4877086342085199E-7</v>
      </c>
    </row>
    <row r="966" spans="1:11" x14ac:dyDescent="0.25">
      <c r="A966">
        <v>160</v>
      </c>
      <c r="B966" t="s">
        <v>34</v>
      </c>
      <c r="C966">
        <v>160</v>
      </c>
      <c r="D966">
        <v>14</v>
      </c>
      <c r="E966" t="s">
        <v>13</v>
      </c>
      <c r="F966">
        <v>9367.8892999999898</v>
      </c>
      <c r="G966">
        <v>2.449466195187</v>
      </c>
      <c r="H966">
        <v>195.14062032288399</v>
      </c>
      <c r="I966">
        <v>79.666590502991497</v>
      </c>
      <c r="J966">
        <v>453938.277748433</v>
      </c>
      <c r="K966" s="1">
        <v>7.0360433051007102E-7</v>
      </c>
    </row>
    <row r="967" spans="1:11" x14ac:dyDescent="0.25">
      <c r="A967">
        <v>161</v>
      </c>
      <c r="B967" t="s">
        <v>34</v>
      </c>
      <c r="C967">
        <v>161</v>
      </c>
      <c r="D967">
        <v>14</v>
      </c>
      <c r="E967" t="s">
        <v>13</v>
      </c>
      <c r="F967">
        <v>9246.2284</v>
      </c>
      <c r="G967">
        <v>1.91284454518638</v>
      </c>
      <c r="H967">
        <v>155.98775592975201</v>
      </c>
      <c r="I967">
        <v>81.547534180072802</v>
      </c>
      <c r="J967">
        <v>380197.13466671802</v>
      </c>
      <c r="K967" s="1">
        <v>5.8930555873341296E-7</v>
      </c>
    </row>
    <row r="968" spans="1:11" x14ac:dyDescent="0.25">
      <c r="A968">
        <v>162</v>
      </c>
      <c r="B968" t="s">
        <v>34</v>
      </c>
      <c r="C968">
        <v>162</v>
      </c>
      <c r="D968">
        <v>14</v>
      </c>
      <c r="E968" t="s">
        <v>13</v>
      </c>
      <c r="F968">
        <v>9246.2284</v>
      </c>
      <c r="G968">
        <v>2.8213620693074102</v>
      </c>
      <c r="H968">
        <v>195.14062032288399</v>
      </c>
      <c r="I968">
        <v>69.165394419152605</v>
      </c>
      <c r="J968">
        <v>342154.34486195201</v>
      </c>
      <c r="K968" s="1">
        <v>5.30339234536026E-7</v>
      </c>
    </row>
    <row r="969" spans="1:11" x14ac:dyDescent="0.25">
      <c r="A969">
        <v>163</v>
      </c>
      <c r="B969" t="s">
        <v>34</v>
      </c>
      <c r="C969">
        <v>163</v>
      </c>
      <c r="D969">
        <v>14</v>
      </c>
      <c r="E969" t="s">
        <v>13</v>
      </c>
      <c r="F969">
        <v>9124.5674999999992</v>
      </c>
      <c r="G969">
        <v>1.43481287196605</v>
      </c>
      <c r="H969">
        <v>157.92556632793799</v>
      </c>
      <c r="I969">
        <v>110.06701250981899</v>
      </c>
      <c r="J969">
        <v>701234.80377761205</v>
      </c>
      <c r="K969" s="1">
        <v>1.08691394585529E-6</v>
      </c>
    </row>
    <row r="970" spans="1:11" x14ac:dyDescent="0.25">
      <c r="A970">
        <v>164</v>
      </c>
      <c r="B970" t="s">
        <v>34</v>
      </c>
      <c r="C970">
        <v>164</v>
      </c>
      <c r="D970">
        <v>14</v>
      </c>
      <c r="E970" t="s">
        <v>13</v>
      </c>
      <c r="F970">
        <v>9124.5674999999992</v>
      </c>
      <c r="G970">
        <v>1.4108074034732001</v>
      </c>
      <c r="H970">
        <v>171.586531522727</v>
      </c>
      <c r="I970">
        <v>121.622931025387</v>
      </c>
      <c r="J970">
        <v>930273.79735284101</v>
      </c>
      <c r="K970" s="1">
        <v>1.4419243858969001E-6</v>
      </c>
    </row>
    <row r="971" spans="1:11" x14ac:dyDescent="0.25">
      <c r="A971">
        <v>165</v>
      </c>
      <c r="B971" t="s">
        <v>34</v>
      </c>
      <c r="C971">
        <v>165</v>
      </c>
      <c r="D971">
        <v>14</v>
      </c>
      <c r="E971" t="s">
        <v>13</v>
      </c>
      <c r="F971">
        <v>9002.9065999999893</v>
      </c>
      <c r="G971">
        <v>1.70825223190104</v>
      </c>
      <c r="H971">
        <v>134.185741418378</v>
      </c>
      <c r="I971">
        <v>78.551480227863294</v>
      </c>
      <c r="J971">
        <v>303467.21503092302</v>
      </c>
      <c r="K971" s="1">
        <v>4.70374183297931E-7</v>
      </c>
    </row>
    <row r="972" spans="1:11" x14ac:dyDescent="0.25">
      <c r="A972">
        <v>166</v>
      </c>
      <c r="B972" t="s">
        <v>34</v>
      </c>
      <c r="C972">
        <v>166</v>
      </c>
      <c r="D972">
        <v>14</v>
      </c>
      <c r="E972" t="s">
        <v>13</v>
      </c>
      <c r="F972">
        <v>9002.9065999999893</v>
      </c>
      <c r="G972">
        <v>2.7045594019277299</v>
      </c>
      <c r="H972">
        <v>223.34047774642099</v>
      </c>
      <c r="I972">
        <v>82.579246581617198</v>
      </c>
      <c r="J972">
        <v>558220.69818937301</v>
      </c>
      <c r="K972" s="1">
        <v>8.6524208219352804E-7</v>
      </c>
    </row>
    <row r="973" spans="1:11" x14ac:dyDescent="0.25">
      <c r="A973">
        <v>167</v>
      </c>
      <c r="B973" t="s">
        <v>34</v>
      </c>
      <c r="C973">
        <v>167</v>
      </c>
      <c r="D973">
        <v>14</v>
      </c>
      <c r="E973" t="s">
        <v>13</v>
      </c>
      <c r="F973">
        <v>9002.9065999999893</v>
      </c>
      <c r="G973">
        <v>2.6987318662953999</v>
      </c>
      <c r="H973">
        <v>231.892470339163</v>
      </c>
      <c r="I973">
        <v>85.926457991355207</v>
      </c>
      <c r="J973">
        <v>627533.809703468</v>
      </c>
      <c r="K973" s="1">
        <v>9.7267740504037606E-7</v>
      </c>
    </row>
    <row r="974" spans="1:11" x14ac:dyDescent="0.25">
      <c r="A974">
        <v>168</v>
      </c>
      <c r="B974" t="s">
        <v>34</v>
      </c>
      <c r="C974">
        <v>168</v>
      </c>
      <c r="D974">
        <v>14</v>
      </c>
      <c r="E974" t="s">
        <v>13</v>
      </c>
      <c r="F974">
        <v>8881.2456999999995</v>
      </c>
      <c r="G974">
        <v>1.3987607018158501</v>
      </c>
      <c r="H974">
        <v>147.98297875093601</v>
      </c>
      <c r="I974">
        <v>105.79577947737999</v>
      </c>
      <c r="J974">
        <v>607078.86387505301</v>
      </c>
      <c r="K974" s="1">
        <v>9.4097223900633195E-7</v>
      </c>
    </row>
    <row r="975" spans="1:11" x14ac:dyDescent="0.25">
      <c r="A975">
        <v>169</v>
      </c>
      <c r="B975" t="s">
        <v>34</v>
      </c>
      <c r="C975">
        <v>169</v>
      </c>
      <c r="D975">
        <v>14</v>
      </c>
      <c r="E975" t="s">
        <v>13</v>
      </c>
      <c r="F975">
        <v>8881.2456999999995</v>
      </c>
      <c r="G975">
        <v>4.8247113620663296</v>
      </c>
      <c r="H975">
        <v>241.90678556005801</v>
      </c>
      <c r="I975">
        <v>50.139120748656303</v>
      </c>
      <c r="J975">
        <v>222893.878119334</v>
      </c>
      <c r="K975" s="1">
        <v>3.4548551108496802E-7</v>
      </c>
    </row>
    <row r="976" spans="1:11" x14ac:dyDescent="0.25">
      <c r="A976">
        <v>170</v>
      </c>
      <c r="B976" t="s">
        <v>34</v>
      </c>
      <c r="C976">
        <v>170</v>
      </c>
      <c r="D976">
        <v>14</v>
      </c>
      <c r="E976" t="s">
        <v>13</v>
      </c>
      <c r="F976">
        <v>8637.9238999999998</v>
      </c>
      <c r="G976">
        <v>1.6955950800124899</v>
      </c>
      <c r="H976">
        <v>133.275997088748</v>
      </c>
      <c r="I976">
        <v>78.601311515816604</v>
      </c>
      <c r="J976">
        <v>301792.32290379499</v>
      </c>
      <c r="K976" s="1">
        <v>4.6777810050088199E-7</v>
      </c>
    </row>
    <row r="977" spans="1:11" x14ac:dyDescent="0.25">
      <c r="A977">
        <v>171</v>
      </c>
      <c r="B977" t="s">
        <v>34</v>
      </c>
      <c r="C977">
        <v>171</v>
      </c>
      <c r="D977">
        <v>14</v>
      </c>
      <c r="E977" t="s">
        <v>13</v>
      </c>
      <c r="F977">
        <v>8637.9238999999998</v>
      </c>
      <c r="G977">
        <v>1.6019816655891499</v>
      </c>
      <c r="H977">
        <v>132.818788204079</v>
      </c>
      <c r="I977">
        <v>82.909056362535196</v>
      </c>
      <c r="J977">
        <v>334626.33767531603</v>
      </c>
      <c r="K977" s="1">
        <v>5.1867082339674096E-7</v>
      </c>
    </row>
    <row r="978" spans="1:11" x14ac:dyDescent="0.25">
      <c r="A978">
        <v>172</v>
      </c>
      <c r="B978" t="s">
        <v>34</v>
      </c>
      <c r="C978">
        <v>172</v>
      </c>
      <c r="D978">
        <v>14</v>
      </c>
      <c r="E978" t="s">
        <v>13</v>
      </c>
      <c r="F978">
        <v>8637.9238999999998</v>
      </c>
      <c r="G978">
        <v>3.3248307024232302</v>
      </c>
      <c r="H978">
        <v>174.39961295828601</v>
      </c>
      <c r="I978">
        <v>52.453682177314597</v>
      </c>
      <c r="J978">
        <v>175870.96237165001</v>
      </c>
      <c r="K978" s="1">
        <v>2.7259999167605798E-7</v>
      </c>
    </row>
    <row r="979" spans="1:11" x14ac:dyDescent="0.25">
      <c r="A979">
        <v>173</v>
      </c>
      <c r="B979" t="s">
        <v>34</v>
      </c>
      <c r="C979">
        <v>173</v>
      </c>
      <c r="D979">
        <v>14</v>
      </c>
      <c r="E979" t="s">
        <v>13</v>
      </c>
      <c r="F979">
        <v>8637.9238999999998</v>
      </c>
      <c r="G979">
        <v>2.13570459072124</v>
      </c>
      <c r="H979">
        <v>154.813427389228</v>
      </c>
      <c r="I979">
        <v>72.488221480549996</v>
      </c>
      <c r="J979">
        <v>298153.68170286401</v>
      </c>
      <c r="K979" s="1">
        <v>4.6213820663943897E-7</v>
      </c>
    </row>
    <row r="980" spans="1:11" x14ac:dyDescent="0.25">
      <c r="A980">
        <v>174</v>
      </c>
      <c r="B980" t="s">
        <v>34</v>
      </c>
      <c r="C980">
        <v>174</v>
      </c>
      <c r="D980">
        <v>14</v>
      </c>
      <c r="E980" t="s">
        <v>13</v>
      </c>
      <c r="F980">
        <v>8516.2629999999899</v>
      </c>
      <c r="G980">
        <v>2.0055549034517699</v>
      </c>
      <c r="H980">
        <v>202.784082708678</v>
      </c>
      <c r="I980">
        <v>101.111209850034</v>
      </c>
      <c r="J980">
        <v>759852.22389711998</v>
      </c>
      <c r="K980" s="1">
        <v>1.17777094704053E-6</v>
      </c>
    </row>
    <row r="981" spans="1:11" x14ac:dyDescent="0.25">
      <c r="A981">
        <v>175</v>
      </c>
      <c r="B981" t="s">
        <v>34</v>
      </c>
      <c r="C981">
        <v>175</v>
      </c>
      <c r="D981">
        <v>14</v>
      </c>
      <c r="E981" t="s">
        <v>13</v>
      </c>
      <c r="F981">
        <v>8516.2629999999899</v>
      </c>
      <c r="G981">
        <v>1.57738223355114</v>
      </c>
      <c r="H981">
        <v>203.383150727881</v>
      </c>
      <c r="I981">
        <v>128.937138001108</v>
      </c>
      <c r="J981">
        <v>1239274.99024741</v>
      </c>
      <c r="K981" s="1">
        <v>1.92087623488348E-6</v>
      </c>
    </row>
    <row r="982" spans="1:11" x14ac:dyDescent="0.25">
      <c r="A982">
        <v>176</v>
      </c>
      <c r="B982" t="s">
        <v>34</v>
      </c>
      <c r="C982">
        <v>176</v>
      </c>
      <c r="D982">
        <v>14</v>
      </c>
      <c r="E982" t="s">
        <v>13</v>
      </c>
      <c r="F982">
        <v>8516.2629999999899</v>
      </c>
      <c r="G982">
        <v>2.26840019635</v>
      </c>
      <c r="H982">
        <v>157.92556632793799</v>
      </c>
      <c r="I982">
        <v>69.619799267364897</v>
      </c>
      <c r="J982">
        <v>280552.82026388298</v>
      </c>
      <c r="K982" s="1">
        <v>4.3485687140901998E-7</v>
      </c>
    </row>
    <row r="983" spans="1:11" x14ac:dyDescent="0.25">
      <c r="A983">
        <v>177</v>
      </c>
      <c r="B983" t="s">
        <v>34</v>
      </c>
      <c r="C983">
        <v>177</v>
      </c>
      <c r="D983">
        <v>14</v>
      </c>
      <c r="E983" t="s">
        <v>13</v>
      </c>
      <c r="F983">
        <v>8516.2629999999899</v>
      </c>
      <c r="G983">
        <v>4.2054314459714002</v>
      </c>
      <c r="H983">
        <v>203.383150727881</v>
      </c>
      <c r="I983">
        <v>48.362017866849797</v>
      </c>
      <c r="J983">
        <v>174349.40098633201</v>
      </c>
      <c r="K983" s="1">
        <v>2.70241571528814E-7</v>
      </c>
    </row>
    <row r="984" spans="1:11" x14ac:dyDescent="0.25">
      <c r="A984">
        <v>178</v>
      </c>
      <c r="B984" t="s">
        <v>34</v>
      </c>
      <c r="C984">
        <v>178</v>
      </c>
      <c r="D984">
        <v>14</v>
      </c>
      <c r="E984" t="s">
        <v>13</v>
      </c>
      <c r="F984">
        <v>8516.2629999999899</v>
      </c>
      <c r="G984">
        <v>2.4540894028773699</v>
      </c>
      <c r="H984">
        <v>157.92556632793799</v>
      </c>
      <c r="I984">
        <v>64.352002067558502</v>
      </c>
      <c r="J984">
        <v>239702.86839512701</v>
      </c>
      <c r="K984" s="1">
        <v>3.71539446012447E-7</v>
      </c>
    </row>
    <row r="985" spans="1:11" x14ac:dyDescent="0.25">
      <c r="A985">
        <v>179</v>
      </c>
      <c r="B985" t="s">
        <v>34</v>
      </c>
      <c r="C985">
        <v>179</v>
      </c>
      <c r="D985">
        <v>14</v>
      </c>
      <c r="E985" t="s">
        <v>13</v>
      </c>
      <c r="F985">
        <v>8394.6020999999892</v>
      </c>
      <c r="G985">
        <v>1.3426586388825099</v>
      </c>
      <c r="H985">
        <v>162.85599835437401</v>
      </c>
      <c r="I985">
        <v>121.293673341958</v>
      </c>
      <c r="J985">
        <v>878166.20328360505</v>
      </c>
      <c r="K985" s="1">
        <v>1.36115761508958E-6</v>
      </c>
    </row>
    <row r="986" spans="1:11" x14ac:dyDescent="0.25">
      <c r="A986">
        <v>180</v>
      </c>
      <c r="B986" t="s">
        <v>34</v>
      </c>
      <c r="C986">
        <v>180</v>
      </c>
      <c r="D986">
        <v>14</v>
      </c>
      <c r="E986" t="s">
        <v>13</v>
      </c>
      <c r="F986">
        <v>8394.6020999999892</v>
      </c>
      <c r="G986">
        <v>1.37939049872483</v>
      </c>
      <c r="H986">
        <v>123.31914895911299</v>
      </c>
      <c r="I986">
        <v>89.401187751484699</v>
      </c>
      <c r="J986">
        <v>361254.91014134698</v>
      </c>
      <c r="K986" s="1">
        <v>5.5994511071908796E-7</v>
      </c>
    </row>
    <row r="987" spans="1:11" x14ac:dyDescent="0.25">
      <c r="A987">
        <v>181</v>
      </c>
      <c r="B987" t="s">
        <v>34</v>
      </c>
      <c r="C987">
        <v>181</v>
      </c>
      <c r="D987">
        <v>14</v>
      </c>
      <c r="E987" t="s">
        <v>13</v>
      </c>
      <c r="F987">
        <v>8272.9411999999993</v>
      </c>
      <c r="G987">
        <v>6.5082417219546898</v>
      </c>
      <c r="H987">
        <v>291.20035594071601</v>
      </c>
      <c r="I987">
        <v>44.743322141584002</v>
      </c>
      <c r="J987">
        <v>213670.721989932</v>
      </c>
      <c r="K987" s="1">
        <v>3.3118961908439401E-7</v>
      </c>
    </row>
    <row r="988" spans="1:11" x14ac:dyDescent="0.25">
      <c r="A988">
        <v>182</v>
      </c>
      <c r="B988" t="s">
        <v>34</v>
      </c>
      <c r="C988">
        <v>182</v>
      </c>
      <c r="D988">
        <v>14</v>
      </c>
      <c r="E988" t="s">
        <v>13</v>
      </c>
      <c r="F988">
        <v>8272.9411999999993</v>
      </c>
      <c r="G988">
        <v>7.5624073629022597</v>
      </c>
      <c r="H988">
        <v>281.210926174642</v>
      </c>
      <c r="I988">
        <v>37.1853713612592</v>
      </c>
      <c r="J988">
        <v>142519.10919533399</v>
      </c>
      <c r="K988" s="1">
        <v>2.2090461925276699E-7</v>
      </c>
    </row>
    <row r="989" spans="1:11" x14ac:dyDescent="0.25">
      <c r="A989">
        <v>183</v>
      </c>
      <c r="B989" t="s">
        <v>34</v>
      </c>
      <c r="C989">
        <v>183</v>
      </c>
      <c r="D989">
        <v>14</v>
      </c>
      <c r="E989" t="s">
        <v>13</v>
      </c>
      <c r="F989">
        <v>8272.9411999999993</v>
      </c>
      <c r="G989">
        <v>2.1570088272739798</v>
      </c>
      <c r="H989">
        <v>277.728303563032</v>
      </c>
      <c r="I989">
        <v>128.75622021168201</v>
      </c>
      <c r="J989">
        <v>1687536.75894116</v>
      </c>
      <c r="K989" s="1">
        <v>2.61568197635881E-6</v>
      </c>
    </row>
    <row r="990" spans="1:11" x14ac:dyDescent="0.25">
      <c r="A990">
        <v>184</v>
      </c>
      <c r="B990" t="s">
        <v>34</v>
      </c>
      <c r="C990">
        <v>184</v>
      </c>
      <c r="D990">
        <v>14</v>
      </c>
      <c r="E990" t="s">
        <v>13</v>
      </c>
      <c r="F990">
        <v>8272.9411999999993</v>
      </c>
      <c r="G990">
        <v>11.5921734509822</v>
      </c>
      <c r="H990">
        <v>335.46435354594598</v>
      </c>
      <c r="I990">
        <v>28.938865948173198</v>
      </c>
      <c r="J990">
        <v>102968.896198762</v>
      </c>
      <c r="K990" s="1">
        <v>1.5960178910808101E-7</v>
      </c>
    </row>
    <row r="991" spans="1:11" x14ac:dyDescent="0.25">
      <c r="A991">
        <v>185</v>
      </c>
      <c r="B991" t="s">
        <v>34</v>
      </c>
      <c r="C991">
        <v>185</v>
      </c>
      <c r="D991">
        <v>14</v>
      </c>
      <c r="E991" t="s">
        <v>13</v>
      </c>
      <c r="F991">
        <v>8151.2802999999903</v>
      </c>
      <c r="G991">
        <v>1.52654133228741</v>
      </c>
      <c r="H991">
        <v>172.29410785050001</v>
      </c>
      <c r="I991">
        <v>112.86566842728701</v>
      </c>
      <c r="J991">
        <v>804434.71452826203</v>
      </c>
      <c r="K991" s="1">
        <v>1.2468738075188001E-6</v>
      </c>
    </row>
    <row r="992" spans="1:11" x14ac:dyDescent="0.25">
      <c r="A992">
        <v>186</v>
      </c>
      <c r="B992" t="s">
        <v>34</v>
      </c>
      <c r="C992">
        <v>186</v>
      </c>
      <c r="D992">
        <v>14</v>
      </c>
      <c r="E992" t="s">
        <v>13</v>
      </c>
      <c r="F992">
        <v>8151.2802999999903</v>
      </c>
      <c r="G992">
        <v>4.37752117268567</v>
      </c>
      <c r="H992">
        <v>220.6</v>
      </c>
      <c r="I992">
        <v>50.393816796700598</v>
      </c>
      <c r="J992">
        <v>205332.018289773</v>
      </c>
      <c r="K992" s="1">
        <v>3.1826462834914899E-7</v>
      </c>
    </row>
    <row r="993" spans="1:11" x14ac:dyDescent="0.25">
      <c r="A993">
        <v>187</v>
      </c>
      <c r="B993" t="s">
        <v>34</v>
      </c>
      <c r="C993">
        <v>187</v>
      </c>
      <c r="D993">
        <v>14</v>
      </c>
      <c r="E993" t="s">
        <v>13</v>
      </c>
      <c r="F993">
        <v>8151.2802999999903</v>
      </c>
      <c r="G993">
        <v>1.15009314262613</v>
      </c>
      <c r="H993">
        <v>136.43356515168799</v>
      </c>
      <c r="I993">
        <v>118.62827461100601</v>
      </c>
      <c r="J993">
        <v>703710.96460841806</v>
      </c>
      <c r="K993" s="1">
        <v>1.09075199514304E-6</v>
      </c>
    </row>
    <row r="994" spans="1:11" x14ac:dyDescent="0.25">
      <c r="A994">
        <v>188</v>
      </c>
      <c r="B994" t="s">
        <v>34</v>
      </c>
      <c r="C994">
        <v>188</v>
      </c>
      <c r="D994">
        <v>14</v>
      </c>
      <c r="E994" t="s">
        <v>13</v>
      </c>
      <c r="F994">
        <v>8151.2802999999903</v>
      </c>
      <c r="G994">
        <v>3.2281682501583502</v>
      </c>
      <c r="H994">
        <v>207.234885335456</v>
      </c>
      <c r="I994">
        <v>64.195813004880193</v>
      </c>
      <c r="J994">
        <v>313020.61049082503</v>
      </c>
      <c r="K994" s="1">
        <v>4.8518194626077897E-7</v>
      </c>
    </row>
    <row r="995" spans="1:11" x14ac:dyDescent="0.25">
      <c r="A995">
        <v>189</v>
      </c>
      <c r="B995" t="s">
        <v>34</v>
      </c>
      <c r="C995">
        <v>189</v>
      </c>
      <c r="D995">
        <v>14</v>
      </c>
      <c r="E995" t="s">
        <v>13</v>
      </c>
      <c r="F995">
        <v>8029.6193999999896</v>
      </c>
      <c r="G995">
        <v>3.53161645900374</v>
      </c>
      <c r="H995">
        <v>206.057404865731</v>
      </c>
      <c r="I995">
        <v>58.346484466169699</v>
      </c>
      <c r="J995">
        <v>257107.22190413199</v>
      </c>
      <c r="K995" s="1">
        <v>3.9851619395140499E-7</v>
      </c>
    </row>
    <row r="996" spans="1:11" x14ac:dyDescent="0.25">
      <c r="A996">
        <v>190</v>
      </c>
      <c r="B996" t="s">
        <v>34</v>
      </c>
      <c r="C996">
        <v>190</v>
      </c>
      <c r="D996">
        <v>14</v>
      </c>
      <c r="E996" t="s">
        <v>13</v>
      </c>
      <c r="F996">
        <v>8029.6193999999896</v>
      </c>
      <c r="G996">
        <v>1.66267017187149</v>
      </c>
      <c r="H996">
        <v>195.452097967762</v>
      </c>
      <c r="I996">
        <v>117.553139085764</v>
      </c>
      <c r="J996">
        <v>989932.22154502396</v>
      </c>
      <c r="K996" s="1">
        <v>1.5343949433947801E-6</v>
      </c>
    </row>
    <row r="997" spans="1:11" x14ac:dyDescent="0.25">
      <c r="A997">
        <v>191</v>
      </c>
      <c r="B997" t="s">
        <v>34</v>
      </c>
      <c r="C997">
        <v>191</v>
      </c>
      <c r="D997">
        <v>14</v>
      </c>
      <c r="E997" t="s">
        <v>13</v>
      </c>
      <c r="F997">
        <v>7907.9584999999897</v>
      </c>
      <c r="G997">
        <v>1.43863994163247</v>
      </c>
      <c r="H997">
        <v>165.817259053453</v>
      </c>
      <c r="I997">
        <v>115.259735431294</v>
      </c>
      <c r="J997">
        <v>807386.77439518902</v>
      </c>
      <c r="K997" s="1">
        <v>1.2514495003125399E-6</v>
      </c>
    </row>
    <row r="998" spans="1:11" x14ac:dyDescent="0.25">
      <c r="A998">
        <v>192</v>
      </c>
      <c r="B998" t="s">
        <v>34</v>
      </c>
      <c r="C998">
        <v>192</v>
      </c>
      <c r="D998">
        <v>14</v>
      </c>
      <c r="E998" t="s">
        <v>13</v>
      </c>
      <c r="F998">
        <v>7907.9584999999897</v>
      </c>
      <c r="G998">
        <v>3.4511244821209499</v>
      </c>
      <c r="H998">
        <v>178.19510346807999</v>
      </c>
      <c r="I998">
        <v>51.633925229659397</v>
      </c>
      <c r="J998">
        <v>174125.634305913</v>
      </c>
      <c r="K998" s="1">
        <v>2.6989473317416602E-7</v>
      </c>
    </row>
    <row r="999" spans="1:11" x14ac:dyDescent="0.25">
      <c r="A999">
        <v>193</v>
      </c>
      <c r="B999" t="s">
        <v>34</v>
      </c>
      <c r="C999">
        <v>193</v>
      </c>
      <c r="D999">
        <v>14</v>
      </c>
      <c r="E999" t="s">
        <v>13</v>
      </c>
      <c r="F999">
        <v>7907.9584999999897</v>
      </c>
      <c r="G999">
        <v>1.51787817315329</v>
      </c>
      <c r="H999">
        <v>179.55539117497901</v>
      </c>
      <c r="I999">
        <v>118.29367754986799</v>
      </c>
      <c r="J999">
        <v>920912.09879228903</v>
      </c>
      <c r="K999" s="1">
        <v>1.4274137531280399E-6</v>
      </c>
    </row>
    <row r="1000" spans="1:11" x14ac:dyDescent="0.25">
      <c r="A1000">
        <v>194</v>
      </c>
      <c r="B1000" t="s">
        <v>34</v>
      </c>
      <c r="C1000">
        <v>194</v>
      </c>
      <c r="D1000">
        <v>14</v>
      </c>
      <c r="E1000" t="s">
        <v>13</v>
      </c>
      <c r="F1000">
        <v>7907.9584999999897</v>
      </c>
      <c r="G1000">
        <v>3.5632995012333901</v>
      </c>
      <c r="H1000">
        <v>220.6</v>
      </c>
      <c r="I1000">
        <v>61.908913332612599</v>
      </c>
      <c r="J1000">
        <v>309890.69252110302</v>
      </c>
      <c r="K1000" s="1">
        <v>4.8033057340771097E-7</v>
      </c>
    </row>
    <row r="1001" spans="1:11" x14ac:dyDescent="0.25">
      <c r="A1001">
        <v>195</v>
      </c>
      <c r="B1001" t="s">
        <v>34</v>
      </c>
      <c r="C1001">
        <v>195</v>
      </c>
      <c r="D1001">
        <v>14</v>
      </c>
      <c r="E1001" t="s">
        <v>13</v>
      </c>
      <c r="F1001">
        <v>7907.9584999999897</v>
      </c>
      <c r="G1001">
        <v>1.5050285854627401</v>
      </c>
      <c r="H1001">
        <v>163.97273828292299</v>
      </c>
      <c r="I1001">
        <v>108.94991621206</v>
      </c>
      <c r="J1001">
        <v>713381.94370476098</v>
      </c>
      <c r="K1001" s="1">
        <v>1.1057420127423699E-6</v>
      </c>
    </row>
    <row r="1002" spans="1:11" x14ac:dyDescent="0.25">
      <c r="A1002">
        <v>196</v>
      </c>
      <c r="B1002" t="s">
        <v>34</v>
      </c>
      <c r="C1002">
        <v>196</v>
      </c>
      <c r="D1002">
        <v>14</v>
      </c>
      <c r="E1002" t="s">
        <v>13</v>
      </c>
      <c r="F1002">
        <v>7907.9584999999897</v>
      </c>
      <c r="G1002">
        <v>1.65286710879271</v>
      </c>
      <c r="H1002">
        <v>187.18530711570199</v>
      </c>
      <c r="I1002">
        <v>113.248854744545</v>
      </c>
      <c r="J1002">
        <v>879905.54844205105</v>
      </c>
      <c r="K1002" s="1">
        <v>1.36385360008517E-6</v>
      </c>
    </row>
    <row r="1003" spans="1:11" x14ac:dyDescent="0.25">
      <c r="A1003">
        <v>197</v>
      </c>
      <c r="B1003" t="s">
        <v>34</v>
      </c>
      <c r="C1003">
        <v>197</v>
      </c>
      <c r="D1003">
        <v>14</v>
      </c>
      <c r="E1003" t="s">
        <v>13</v>
      </c>
      <c r="F1003">
        <v>7907.9584999999897</v>
      </c>
      <c r="G1003">
        <v>2.6514967089294501</v>
      </c>
      <c r="H1003">
        <v>163.97273828292299</v>
      </c>
      <c r="I1003">
        <v>61.841577147997697</v>
      </c>
      <c r="J1003">
        <v>229842.01762147</v>
      </c>
      <c r="K1003" s="1">
        <v>3.5625512731327899E-7</v>
      </c>
    </row>
    <row r="1004" spans="1:11" x14ac:dyDescent="0.25">
      <c r="A1004">
        <v>198</v>
      </c>
      <c r="B1004" t="s">
        <v>34</v>
      </c>
      <c r="C1004">
        <v>198</v>
      </c>
      <c r="D1004">
        <v>14</v>
      </c>
      <c r="E1004" t="s">
        <v>13</v>
      </c>
      <c r="F1004">
        <v>7786.2975999999899</v>
      </c>
      <c r="G1004">
        <v>1.3985487849967599</v>
      </c>
      <c r="H1004">
        <v>163.97273828292299</v>
      </c>
      <c r="I1004">
        <v>117.244918476907</v>
      </c>
      <c r="J1004">
        <v>826145.17279479501</v>
      </c>
      <c r="K1004" s="1">
        <v>1.28052501783193E-6</v>
      </c>
    </row>
    <row r="1005" spans="1:11" x14ac:dyDescent="0.25">
      <c r="A1005">
        <v>199</v>
      </c>
      <c r="B1005" t="s">
        <v>34</v>
      </c>
      <c r="C1005">
        <v>199</v>
      </c>
      <c r="D1005">
        <v>14</v>
      </c>
      <c r="E1005" t="s">
        <v>13</v>
      </c>
      <c r="F1005">
        <v>7664.63669999999</v>
      </c>
      <c r="G1005">
        <v>3.0235296165308001</v>
      </c>
      <c r="H1005">
        <v>195.452097967762</v>
      </c>
      <c r="I1005">
        <v>64.643685611396293</v>
      </c>
      <c r="J1005">
        <v>299356.86199773301</v>
      </c>
      <c r="K1005" s="1">
        <v>4.6400313609648702E-7</v>
      </c>
    </row>
    <row r="1006" spans="1:11" x14ac:dyDescent="0.25">
      <c r="A1006">
        <v>200</v>
      </c>
      <c r="B1006" t="s">
        <v>34</v>
      </c>
      <c r="C1006">
        <v>200</v>
      </c>
      <c r="D1006">
        <v>14</v>
      </c>
      <c r="E1006" t="s">
        <v>13</v>
      </c>
      <c r="F1006">
        <v>7664.63669999999</v>
      </c>
      <c r="G1006">
        <v>1.94485251124569</v>
      </c>
      <c r="H1006">
        <v>133.275997088748</v>
      </c>
      <c r="I1006">
        <v>68.527559965657105</v>
      </c>
      <c r="J1006">
        <v>229392.46028752401</v>
      </c>
      <c r="K1006" s="1">
        <v>3.5555831344566301E-7</v>
      </c>
    </row>
    <row r="1007" spans="1:11" x14ac:dyDescent="0.25">
      <c r="A1007">
        <v>201</v>
      </c>
      <c r="B1007" t="s">
        <v>34</v>
      </c>
      <c r="C1007">
        <v>201</v>
      </c>
      <c r="D1007">
        <v>14</v>
      </c>
      <c r="E1007" t="s">
        <v>13</v>
      </c>
      <c r="F1007">
        <v>7664.63669999999</v>
      </c>
      <c r="G1007">
        <v>1.60024002887781</v>
      </c>
      <c r="H1007">
        <v>154.41999999999999</v>
      </c>
      <c r="I1007">
        <v>96.498023554808995</v>
      </c>
      <c r="J1007">
        <v>527032.07510015299</v>
      </c>
      <c r="K1007" s="1">
        <v>8.1689971640523802E-7</v>
      </c>
    </row>
    <row r="1008" spans="1:11" x14ac:dyDescent="0.25">
      <c r="A1008">
        <v>202</v>
      </c>
      <c r="B1008" t="s">
        <v>34</v>
      </c>
      <c r="C1008">
        <v>202</v>
      </c>
      <c r="D1008">
        <v>14</v>
      </c>
      <c r="E1008" t="s">
        <v>13</v>
      </c>
      <c r="F1008">
        <v>7664.63669999999</v>
      </c>
      <c r="G1008">
        <v>4.0553993858025201</v>
      </c>
      <c r="H1008">
        <v>183.575786257338</v>
      </c>
      <c r="I1008">
        <v>45.267005489031597</v>
      </c>
      <c r="J1008">
        <v>137871.84620102899</v>
      </c>
      <c r="K1008" s="1">
        <v>2.1370136161159501E-7</v>
      </c>
    </row>
    <row r="1009" spans="1:11" x14ac:dyDescent="0.25">
      <c r="A1009">
        <v>203</v>
      </c>
      <c r="B1009" t="s">
        <v>34</v>
      </c>
      <c r="C1009">
        <v>203</v>
      </c>
      <c r="D1009">
        <v>14</v>
      </c>
      <c r="E1009" t="s">
        <v>13</v>
      </c>
      <c r="F1009">
        <v>7421.3148999999903</v>
      </c>
      <c r="G1009">
        <v>2.7114225108121501</v>
      </c>
      <c r="H1009">
        <v>176.82435154695099</v>
      </c>
      <c r="I1009">
        <v>65.214606296820705</v>
      </c>
      <c r="J1009">
        <v>275631.27241810597</v>
      </c>
      <c r="K1009" s="1">
        <v>4.2722847224806399E-7</v>
      </c>
    </row>
    <row r="1010" spans="1:11" x14ac:dyDescent="0.25">
      <c r="A1010">
        <v>204</v>
      </c>
      <c r="B1010" t="s">
        <v>34</v>
      </c>
      <c r="C1010">
        <v>204</v>
      </c>
      <c r="D1010">
        <v>14</v>
      </c>
      <c r="E1010" t="s">
        <v>13</v>
      </c>
      <c r="F1010">
        <v>7299.6539999999904</v>
      </c>
      <c r="G1010">
        <v>3.2725165352943302</v>
      </c>
      <c r="H1010">
        <v>214.16386086359199</v>
      </c>
      <c r="I1010">
        <v>65.443171502364805</v>
      </c>
      <c r="J1010">
        <v>336179.73128514702</v>
      </c>
      <c r="K1010" s="1">
        <v>5.2107858349197696E-7</v>
      </c>
    </row>
    <row r="1011" spans="1:11" x14ac:dyDescent="0.25">
      <c r="A1011">
        <v>205</v>
      </c>
      <c r="B1011" t="s">
        <v>34</v>
      </c>
      <c r="C1011">
        <v>205</v>
      </c>
      <c r="D1011">
        <v>14</v>
      </c>
      <c r="E1011" t="s">
        <v>13</v>
      </c>
      <c r="F1011">
        <v>7177.9930999999997</v>
      </c>
      <c r="G1011">
        <v>3.45981755892354</v>
      </c>
      <c r="H1011">
        <v>179.55539117497901</v>
      </c>
      <c r="I1011">
        <v>51.897358203721197</v>
      </c>
      <c r="J1011">
        <v>177249.74280592901</v>
      </c>
      <c r="K1011" s="1">
        <v>2.7473710134919002E-7</v>
      </c>
    </row>
    <row r="1012" spans="1:11" x14ac:dyDescent="0.25">
      <c r="A1012">
        <v>206</v>
      </c>
      <c r="B1012" t="s">
        <v>34</v>
      </c>
      <c r="C1012">
        <v>206</v>
      </c>
      <c r="D1012">
        <v>14</v>
      </c>
      <c r="E1012" t="s">
        <v>13</v>
      </c>
      <c r="F1012">
        <v>7177.9930999999997</v>
      </c>
      <c r="G1012">
        <v>5.2795111025551797</v>
      </c>
      <c r="H1012">
        <v>244.905744522254</v>
      </c>
      <c r="I1012">
        <v>46.387958991832598</v>
      </c>
      <c r="J1012">
        <v>193155.09285558501</v>
      </c>
      <c r="K1012" s="1">
        <v>2.9939039392615798E-7</v>
      </c>
    </row>
    <row r="1013" spans="1:11" x14ac:dyDescent="0.25">
      <c r="A1013">
        <v>207</v>
      </c>
      <c r="B1013" t="s">
        <v>34</v>
      </c>
      <c r="C1013">
        <v>207</v>
      </c>
      <c r="D1013">
        <v>14</v>
      </c>
      <c r="E1013" t="s">
        <v>13</v>
      </c>
      <c r="F1013">
        <v>7177.9930999999997</v>
      </c>
      <c r="G1013">
        <v>3.0030147756705201</v>
      </c>
      <c r="H1013">
        <v>209.27953554994301</v>
      </c>
      <c r="I1013">
        <v>69.6898121332801</v>
      </c>
      <c r="J1013">
        <v>372530.65215081099</v>
      </c>
      <c r="K1013" s="1">
        <v>5.7742251083375697E-7</v>
      </c>
    </row>
    <row r="1014" spans="1:11" x14ac:dyDescent="0.25">
      <c r="A1014">
        <v>208</v>
      </c>
      <c r="B1014" t="s">
        <v>34</v>
      </c>
      <c r="C1014">
        <v>208</v>
      </c>
      <c r="D1014">
        <v>14</v>
      </c>
      <c r="E1014" t="s">
        <v>13</v>
      </c>
      <c r="F1014">
        <v>7056.3321999999998</v>
      </c>
      <c r="G1014">
        <v>1.91000397924763</v>
      </c>
      <c r="H1014">
        <v>168.003954715357</v>
      </c>
      <c r="I1014">
        <v>87.960002461112893</v>
      </c>
      <c r="J1014">
        <v>476416.32300649199</v>
      </c>
      <c r="K1014" s="1">
        <v>7.3844530066006302E-7</v>
      </c>
    </row>
    <row r="1015" spans="1:11" x14ac:dyDescent="0.25">
      <c r="A1015">
        <v>209</v>
      </c>
      <c r="B1015" t="s">
        <v>34</v>
      </c>
      <c r="C1015">
        <v>209</v>
      </c>
      <c r="D1015">
        <v>14</v>
      </c>
      <c r="E1015" t="s">
        <v>13</v>
      </c>
      <c r="F1015">
        <v>7056.3321999999998</v>
      </c>
      <c r="G1015">
        <v>4.2127824086666097</v>
      </c>
      <c r="H1015">
        <v>266.78010889119798</v>
      </c>
      <c r="I1015">
        <v>63.326344209559402</v>
      </c>
      <c r="J1015">
        <v>392119.95326800598</v>
      </c>
      <c r="K1015" s="1">
        <v>6.0778592756540901E-7</v>
      </c>
    </row>
    <row r="1016" spans="1:11" x14ac:dyDescent="0.25">
      <c r="A1016">
        <v>210</v>
      </c>
      <c r="B1016" t="s">
        <v>34</v>
      </c>
      <c r="C1016">
        <v>210</v>
      </c>
      <c r="D1016">
        <v>14</v>
      </c>
      <c r="E1016" t="s">
        <v>13</v>
      </c>
      <c r="F1016">
        <v>7056.3321999999998</v>
      </c>
      <c r="G1016">
        <v>2.03815495220607</v>
      </c>
      <c r="H1016">
        <v>153.63012269734</v>
      </c>
      <c r="I1016">
        <v>75.377057338576293</v>
      </c>
      <c r="J1016">
        <v>319927.37127323297</v>
      </c>
      <c r="K1016" s="1">
        <v>4.9588742547351101E-7</v>
      </c>
    </row>
    <row r="1017" spans="1:11" x14ac:dyDescent="0.25">
      <c r="A1017">
        <v>211</v>
      </c>
      <c r="B1017" t="s">
        <v>34</v>
      </c>
      <c r="C1017">
        <v>211</v>
      </c>
      <c r="D1017">
        <v>14</v>
      </c>
      <c r="E1017" t="s">
        <v>13</v>
      </c>
      <c r="F1017">
        <v>6934.67129999999</v>
      </c>
      <c r="G1017">
        <v>2.7648525563085902</v>
      </c>
      <c r="H1017">
        <v>150.02421971135101</v>
      </c>
      <c r="I1017">
        <v>54.261200789546599</v>
      </c>
      <c r="J1017">
        <v>161896.268794198</v>
      </c>
      <c r="K1017" s="1">
        <v>2.50939216631007E-7</v>
      </c>
    </row>
    <row r="1018" spans="1:11" x14ac:dyDescent="0.25">
      <c r="A1018">
        <v>212</v>
      </c>
      <c r="B1018" t="s">
        <v>34</v>
      </c>
      <c r="C1018">
        <v>212</v>
      </c>
      <c r="D1018">
        <v>14</v>
      </c>
      <c r="E1018" t="s">
        <v>13</v>
      </c>
      <c r="F1018">
        <v>6934.67129999999</v>
      </c>
      <c r="G1018">
        <v>1.3892733708404399</v>
      </c>
      <c r="H1018">
        <v>117.250508314463</v>
      </c>
      <c r="I1018">
        <v>84.397002616937797</v>
      </c>
      <c r="J1018">
        <v>306101.48895929701</v>
      </c>
      <c r="K1018" s="1">
        <v>4.7445730788691099E-7</v>
      </c>
    </row>
    <row r="1019" spans="1:11" x14ac:dyDescent="0.25">
      <c r="A1019">
        <v>213</v>
      </c>
      <c r="B1019" t="s">
        <v>34</v>
      </c>
      <c r="C1019">
        <v>213</v>
      </c>
      <c r="D1019">
        <v>14</v>
      </c>
      <c r="E1019" t="s">
        <v>13</v>
      </c>
      <c r="F1019">
        <v>6934.67129999999</v>
      </c>
      <c r="G1019">
        <v>4.3968163316409798</v>
      </c>
      <c r="H1019">
        <v>188.80318773791899</v>
      </c>
      <c r="I1019">
        <v>42.9408857448121</v>
      </c>
      <c r="J1019">
        <v>127599.20888726899</v>
      </c>
      <c r="K1019" s="1">
        <v>1.9777877377526701E-7</v>
      </c>
    </row>
    <row r="1020" spans="1:11" x14ac:dyDescent="0.25">
      <c r="A1020">
        <v>214</v>
      </c>
      <c r="B1020" t="s">
        <v>34</v>
      </c>
      <c r="C1020">
        <v>214</v>
      </c>
      <c r="D1020">
        <v>14</v>
      </c>
      <c r="E1020" t="s">
        <v>13</v>
      </c>
      <c r="F1020">
        <v>6813.0103999999901</v>
      </c>
      <c r="G1020">
        <v>5.66361241134463</v>
      </c>
      <c r="H1020">
        <v>209.27953554994301</v>
      </c>
      <c r="I1020">
        <v>36.9515991473464</v>
      </c>
      <c r="J1020">
        <v>104734.533146368</v>
      </c>
      <c r="K1020" s="1">
        <v>1.6233852637687099E-7</v>
      </c>
    </row>
    <row r="1021" spans="1:11" x14ac:dyDescent="0.25">
      <c r="A1021">
        <v>215</v>
      </c>
      <c r="B1021" t="s">
        <v>34</v>
      </c>
      <c r="C1021">
        <v>215</v>
      </c>
      <c r="D1021">
        <v>14</v>
      </c>
      <c r="E1021" t="s">
        <v>13</v>
      </c>
      <c r="F1021">
        <v>6813.0103999999901</v>
      </c>
      <c r="G1021">
        <v>3.5233663512511701</v>
      </c>
      <c r="H1021">
        <v>179.55539117497901</v>
      </c>
      <c r="I1021">
        <v>50.961317465956398</v>
      </c>
      <c r="J1021">
        <v>170913.51489314699</v>
      </c>
      <c r="K1021" s="1">
        <v>2.6491594808437902E-7</v>
      </c>
    </row>
    <row r="1022" spans="1:11" x14ac:dyDescent="0.25">
      <c r="A1022">
        <v>216</v>
      </c>
      <c r="B1022" t="s">
        <v>34</v>
      </c>
      <c r="C1022">
        <v>216</v>
      </c>
      <c r="D1022">
        <v>14</v>
      </c>
      <c r="E1022" t="s">
        <v>13</v>
      </c>
      <c r="F1022">
        <v>6813.0103999999901</v>
      </c>
      <c r="G1022">
        <v>2.3119124995648801</v>
      </c>
      <c r="H1022">
        <v>143.81360505877001</v>
      </c>
      <c r="I1022">
        <v>62.205470616139998</v>
      </c>
      <c r="J1022">
        <v>203964.129235489</v>
      </c>
      <c r="K1022" s="1">
        <v>3.16144400315007E-7</v>
      </c>
    </row>
    <row r="1023" spans="1:11" x14ac:dyDescent="0.25">
      <c r="A1023">
        <v>217</v>
      </c>
      <c r="B1023" t="s">
        <v>34</v>
      </c>
      <c r="C1023">
        <v>217</v>
      </c>
      <c r="D1023">
        <v>14</v>
      </c>
      <c r="E1023" t="s">
        <v>13</v>
      </c>
      <c r="F1023">
        <v>6813.0103999999901</v>
      </c>
      <c r="G1023">
        <v>2.3987221419942202</v>
      </c>
      <c r="H1023">
        <v>208.113623773168</v>
      </c>
      <c r="I1023">
        <v>86.760204581323194</v>
      </c>
      <c r="J1023">
        <v>574167.10654317797</v>
      </c>
      <c r="K1023" s="1">
        <v>8.8995901514192697E-7</v>
      </c>
    </row>
    <row r="1024" spans="1:11" x14ac:dyDescent="0.25">
      <c r="A1024">
        <v>218</v>
      </c>
      <c r="B1024" t="s">
        <v>34</v>
      </c>
      <c r="C1024">
        <v>218</v>
      </c>
      <c r="D1024">
        <v>14</v>
      </c>
      <c r="E1024" t="s">
        <v>13</v>
      </c>
      <c r="F1024">
        <v>6813.0103999999901</v>
      </c>
      <c r="G1024">
        <v>3.7917089447621199</v>
      </c>
      <c r="H1024">
        <v>286.35545498558201</v>
      </c>
      <c r="I1024">
        <v>75.521475713781896</v>
      </c>
      <c r="J1024">
        <v>598608.74662705499</v>
      </c>
      <c r="K1024" s="1">
        <v>9.2784355727193597E-7</v>
      </c>
    </row>
    <row r="1025" spans="1:11" x14ac:dyDescent="0.25">
      <c r="A1025">
        <v>219</v>
      </c>
      <c r="B1025" t="s">
        <v>34</v>
      </c>
      <c r="C1025">
        <v>219</v>
      </c>
      <c r="D1025">
        <v>14</v>
      </c>
      <c r="E1025" t="s">
        <v>13</v>
      </c>
      <c r="F1025">
        <v>6813.0103999999901</v>
      </c>
      <c r="G1025">
        <v>1.95581585167431</v>
      </c>
      <c r="H1025">
        <v>138.205503870142</v>
      </c>
      <c r="I1025">
        <v>70.663863242456401</v>
      </c>
      <c r="J1025">
        <v>252939.55771647001</v>
      </c>
      <c r="K1025" s="1">
        <v>3.9205631446052901E-7</v>
      </c>
    </row>
    <row r="1026" spans="1:11" x14ac:dyDescent="0.25">
      <c r="A1026">
        <v>220</v>
      </c>
      <c r="B1026" t="s">
        <v>34</v>
      </c>
      <c r="C1026">
        <v>220</v>
      </c>
      <c r="D1026">
        <v>14</v>
      </c>
      <c r="E1026" t="s">
        <v>13</v>
      </c>
      <c r="F1026">
        <v>6813.0103999999901</v>
      </c>
      <c r="G1026">
        <v>2.9738792526682198</v>
      </c>
      <c r="H1026">
        <v>143.38999999999999</v>
      </c>
      <c r="I1026">
        <v>48.216483527818902</v>
      </c>
      <c r="J1026">
        <v>122181.82125356099</v>
      </c>
      <c r="K1026" s="1">
        <v>1.8938182294302E-7</v>
      </c>
    </row>
    <row r="1027" spans="1:11" x14ac:dyDescent="0.25">
      <c r="A1027">
        <v>221</v>
      </c>
      <c r="B1027" t="s">
        <v>34</v>
      </c>
      <c r="C1027">
        <v>221</v>
      </c>
      <c r="D1027">
        <v>14</v>
      </c>
      <c r="E1027" t="s">
        <v>13</v>
      </c>
      <c r="F1027">
        <v>6569.6885999999904</v>
      </c>
      <c r="G1027">
        <v>1.9753779352408201</v>
      </c>
      <c r="H1027">
        <v>195.14062032288399</v>
      </c>
      <c r="I1027">
        <v>98.786473637052893</v>
      </c>
      <c r="J1027">
        <v>697974.10274069698</v>
      </c>
      <c r="K1027" s="1">
        <v>1.08185985924808E-6</v>
      </c>
    </row>
    <row r="1028" spans="1:11" x14ac:dyDescent="0.25">
      <c r="A1028">
        <v>222</v>
      </c>
      <c r="B1028" t="s">
        <v>34</v>
      </c>
      <c r="C1028">
        <v>222</v>
      </c>
      <c r="D1028">
        <v>14</v>
      </c>
      <c r="E1028" t="s">
        <v>13</v>
      </c>
      <c r="F1028">
        <v>6569.6885999999904</v>
      </c>
      <c r="G1028">
        <v>2.7585694747720599</v>
      </c>
      <c r="H1028">
        <v>176.48</v>
      </c>
      <c r="I1028">
        <v>63.975187724638303</v>
      </c>
      <c r="J1028">
        <v>264737.39753666503</v>
      </c>
      <c r="K1028" s="1">
        <v>4.1034296618183099E-7</v>
      </c>
    </row>
    <row r="1029" spans="1:11" x14ac:dyDescent="0.25">
      <c r="A1029">
        <v>223</v>
      </c>
      <c r="B1029" t="s">
        <v>34</v>
      </c>
      <c r="C1029">
        <v>223</v>
      </c>
      <c r="D1029">
        <v>14</v>
      </c>
      <c r="E1029" t="s">
        <v>13</v>
      </c>
      <c r="F1029">
        <v>6569.6885999999904</v>
      </c>
      <c r="G1029">
        <v>3.01139325896796</v>
      </c>
      <c r="H1029">
        <v>153.63012269734</v>
      </c>
      <c r="I1029">
        <v>51.016293617523502</v>
      </c>
      <c r="J1029">
        <v>146551.695319978</v>
      </c>
      <c r="K1029" s="1">
        <v>2.2715512774596599E-7</v>
      </c>
    </row>
    <row r="1030" spans="1:11" x14ac:dyDescent="0.25">
      <c r="A1030">
        <v>224</v>
      </c>
      <c r="B1030" t="s">
        <v>34</v>
      </c>
      <c r="C1030">
        <v>224</v>
      </c>
      <c r="D1030">
        <v>14</v>
      </c>
      <c r="E1030" t="s">
        <v>13</v>
      </c>
      <c r="F1030">
        <v>6569.6885999999904</v>
      </c>
      <c r="G1030">
        <v>3.6932475659557298</v>
      </c>
      <c r="H1030">
        <v>176.82435154695099</v>
      </c>
      <c r="I1030">
        <v>47.877741307383303</v>
      </c>
      <c r="J1030">
        <v>148561.420754502</v>
      </c>
      <c r="K1030" s="1">
        <v>2.3027020216947901E-7</v>
      </c>
    </row>
    <row r="1031" spans="1:11" x14ac:dyDescent="0.25">
      <c r="A1031">
        <v>225</v>
      </c>
      <c r="B1031" t="s">
        <v>34</v>
      </c>
      <c r="C1031">
        <v>225</v>
      </c>
      <c r="D1031">
        <v>14</v>
      </c>
      <c r="E1031" t="s">
        <v>13</v>
      </c>
      <c r="F1031">
        <v>6569.6885999999904</v>
      </c>
      <c r="G1031">
        <v>1.35049153964185</v>
      </c>
      <c r="H1031">
        <v>108.632901553811</v>
      </c>
      <c r="I1031">
        <v>80.439527657181998</v>
      </c>
      <c r="J1031">
        <v>257630.37483563999</v>
      </c>
      <c r="K1031" s="1">
        <v>3.9932708099524303E-7</v>
      </c>
    </row>
    <row r="1032" spans="1:11" x14ac:dyDescent="0.25">
      <c r="A1032">
        <v>226</v>
      </c>
      <c r="B1032" t="s">
        <v>34</v>
      </c>
      <c r="C1032">
        <v>226</v>
      </c>
      <c r="D1032">
        <v>14</v>
      </c>
      <c r="E1032" t="s">
        <v>13</v>
      </c>
      <c r="F1032">
        <v>6569.6885999999904</v>
      </c>
      <c r="G1032">
        <v>1.2175023109519501</v>
      </c>
      <c r="H1032">
        <v>123.31914895911299</v>
      </c>
      <c r="I1032">
        <v>101.288636456625</v>
      </c>
      <c r="J1032">
        <v>463712.31598091201</v>
      </c>
      <c r="K1032" s="1">
        <v>7.18754089770413E-7</v>
      </c>
    </row>
    <row r="1033" spans="1:11" x14ac:dyDescent="0.25">
      <c r="A1033">
        <v>227</v>
      </c>
      <c r="B1033" t="s">
        <v>34</v>
      </c>
      <c r="C1033">
        <v>227</v>
      </c>
      <c r="D1033">
        <v>14</v>
      </c>
      <c r="E1033" t="s">
        <v>13</v>
      </c>
      <c r="F1033">
        <v>6569.6885999999904</v>
      </c>
      <c r="G1033">
        <v>1.32556552948519</v>
      </c>
      <c r="H1033">
        <v>121.830332019575</v>
      </c>
      <c r="I1033">
        <v>91.908192623936301</v>
      </c>
      <c r="J1033">
        <v>377190.322555819</v>
      </c>
      <c r="K1033" s="1">
        <v>5.8464499996151903E-7</v>
      </c>
    </row>
    <row r="1034" spans="1:11" x14ac:dyDescent="0.25">
      <c r="A1034">
        <v>228</v>
      </c>
      <c r="B1034" t="s">
        <v>34</v>
      </c>
      <c r="C1034">
        <v>228</v>
      </c>
      <c r="D1034">
        <v>14</v>
      </c>
      <c r="E1034" t="s">
        <v>13</v>
      </c>
      <c r="F1034">
        <v>6448.0276999999896</v>
      </c>
      <c r="G1034">
        <v>1.70058547539753</v>
      </c>
      <c r="H1034">
        <v>177.85340592746499</v>
      </c>
      <c r="I1034">
        <v>104.58363222577201</v>
      </c>
      <c r="J1034">
        <v>712994.68209385697</v>
      </c>
      <c r="K1034" s="1">
        <v>1.1051417572454699E-6</v>
      </c>
    </row>
    <row r="1035" spans="1:11" x14ac:dyDescent="0.25">
      <c r="A1035">
        <v>229</v>
      </c>
      <c r="B1035" t="s">
        <v>34</v>
      </c>
      <c r="C1035">
        <v>229</v>
      </c>
      <c r="D1035">
        <v>14</v>
      </c>
      <c r="E1035" t="s">
        <v>13</v>
      </c>
      <c r="F1035">
        <v>6448.0276999999896</v>
      </c>
      <c r="G1035">
        <v>2.01521637332401</v>
      </c>
      <c r="H1035">
        <v>139.519690366628</v>
      </c>
      <c r="I1035">
        <v>69.233106783713396</v>
      </c>
      <c r="J1035">
        <v>245109.31004088401</v>
      </c>
      <c r="K1035" s="1">
        <v>3.7991943056337101E-7</v>
      </c>
    </row>
    <row r="1036" spans="1:11" x14ac:dyDescent="0.25">
      <c r="A1036">
        <v>230</v>
      </c>
      <c r="B1036" t="s">
        <v>34</v>
      </c>
      <c r="C1036">
        <v>230</v>
      </c>
      <c r="D1036">
        <v>14</v>
      </c>
      <c r="E1036" t="s">
        <v>13</v>
      </c>
      <c r="F1036">
        <v>6448.0276999999896</v>
      </c>
      <c r="G1036">
        <v>3.1709776462764601</v>
      </c>
      <c r="H1036">
        <v>165.817259053453</v>
      </c>
      <c r="I1036">
        <v>52.292156410552003</v>
      </c>
      <c r="J1036">
        <v>166187.93727099599</v>
      </c>
      <c r="K1036" s="1">
        <v>2.5759130277004499E-7</v>
      </c>
    </row>
    <row r="1037" spans="1:11" x14ac:dyDescent="0.25">
      <c r="A1037">
        <v>231</v>
      </c>
      <c r="B1037" t="s">
        <v>34</v>
      </c>
      <c r="C1037">
        <v>231</v>
      </c>
      <c r="D1037">
        <v>14</v>
      </c>
      <c r="E1037" t="s">
        <v>13</v>
      </c>
      <c r="F1037">
        <v>6448.0276999999896</v>
      </c>
      <c r="G1037">
        <v>1.5454036271687901</v>
      </c>
      <c r="H1037">
        <v>168.36564287288499</v>
      </c>
      <c r="I1037">
        <v>108.946064259816</v>
      </c>
      <c r="J1037">
        <v>732441.97787905706</v>
      </c>
      <c r="K1037" s="1">
        <v>1.1352850657125299E-6</v>
      </c>
    </row>
    <row r="1038" spans="1:11" x14ac:dyDescent="0.25">
      <c r="A1038">
        <v>232</v>
      </c>
      <c r="B1038" t="s">
        <v>34</v>
      </c>
      <c r="C1038">
        <v>232</v>
      </c>
      <c r="D1038">
        <v>14</v>
      </c>
      <c r="E1038" t="s">
        <v>13</v>
      </c>
      <c r="F1038">
        <v>6448.0276999999896</v>
      </c>
      <c r="G1038">
        <v>3.4166645420147699</v>
      </c>
      <c r="H1038">
        <v>184.896492395069</v>
      </c>
      <c r="I1038">
        <v>54.116080206702897</v>
      </c>
      <c r="J1038">
        <v>198462.29001887501</v>
      </c>
      <c r="K1038" s="1">
        <v>3.0761654952925602E-7</v>
      </c>
    </row>
    <row r="1039" spans="1:11" x14ac:dyDescent="0.25">
      <c r="A1039">
        <v>233</v>
      </c>
      <c r="B1039" t="s">
        <v>34</v>
      </c>
      <c r="C1039">
        <v>233</v>
      </c>
      <c r="D1039">
        <v>14</v>
      </c>
      <c r="E1039" t="s">
        <v>13</v>
      </c>
      <c r="F1039">
        <v>6448.0276999999896</v>
      </c>
      <c r="G1039">
        <v>1.5920438912468899</v>
      </c>
      <c r="H1039">
        <v>136.43356515168799</v>
      </c>
      <c r="I1039">
        <v>85.697112938785097</v>
      </c>
      <c r="J1039">
        <v>367240.24842624803</v>
      </c>
      <c r="K1039" s="1">
        <v>5.6922238506068502E-7</v>
      </c>
    </row>
    <row r="1040" spans="1:11" x14ac:dyDescent="0.25">
      <c r="A1040">
        <v>234</v>
      </c>
      <c r="B1040" t="s">
        <v>34</v>
      </c>
      <c r="C1040">
        <v>234</v>
      </c>
      <c r="D1040">
        <v>14</v>
      </c>
      <c r="E1040" t="s">
        <v>13</v>
      </c>
      <c r="F1040">
        <v>6326.3667999999898</v>
      </c>
      <c r="G1040">
        <v>3.4816847113747298</v>
      </c>
      <c r="H1040">
        <v>187.51</v>
      </c>
      <c r="I1040">
        <v>53.856111493209298</v>
      </c>
      <c r="J1040">
        <v>199338.452711889</v>
      </c>
      <c r="K1040" s="1">
        <v>3.08974601703429E-7</v>
      </c>
    </row>
    <row r="1041" spans="1:11" x14ac:dyDescent="0.25">
      <c r="A1041">
        <v>235</v>
      </c>
      <c r="B1041" t="s">
        <v>34</v>
      </c>
      <c r="C1041">
        <v>235</v>
      </c>
      <c r="D1041">
        <v>14</v>
      </c>
      <c r="E1041" t="s">
        <v>13</v>
      </c>
      <c r="F1041">
        <v>6326.3667999999898</v>
      </c>
      <c r="G1041">
        <v>3.79114290713422</v>
      </c>
      <c r="H1041">
        <v>231.63</v>
      </c>
      <c r="I1041">
        <v>61.097670458192198</v>
      </c>
      <c r="J1041">
        <v>316913.524148033</v>
      </c>
      <c r="K1041" s="1">
        <v>4.9121596242945199E-7</v>
      </c>
    </row>
    <row r="1042" spans="1:11" x14ac:dyDescent="0.25">
      <c r="A1042">
        <v>236</v>
      </c>
      <c r="B1042" t="s">
        <v>34</v>
      </c>
      <c r="C1042">
        <v>236</v>
      </c>
      <c r="D1042">
        <v>14</v>
      </c>
      <c r="E1042" t="s">
        <v>13</v>
      </c>
      <c r="F1042">
        <v>6326.3667999999898</v>
      </c>
      <c r="G1042">
        <v>2.49249800127521</v>
      </c>
      <c r="H1042">
        <v>154.813427389228</v>
      </c>
      <c r="I1042">
        <v>62.1117558810571</v>
      </c>
      <c r="J1042">
        <v>218903.598780389</v>
      </c>
      <c r="K1042" s="1">
        <v>3.39300578109603E-7</v>
      </c>
    </row>
    <row r="1043" spans="1:11" x14ac:dyDescent="0.25">
      <c r="A1043">
        <v>237</v>
      </c>
      <c r="B1043" t="s">
        <v>34</v>
      </c>
      <c r="C1043">
        <v>237</v>
      </c>
      <c r="D1043">
        <v>14</v>
      </c>
      <c r="E1043" t="s">
        <v>13</v>
      </c>
      <c r="F1043">
        <v>6326.3667999999898</v>
      </c>
      <c r="G1043">
        <v>1.9621598768191899</v>
      </c>
      <c r="H1043">
        <v>119.307691705103</v>
      </c>
      <c r="I1043">
        <v>60.804266316213599</v>
      </c>
      <c r="J1043">
        <v>161671.40429129201</v>
      </c>
      <c r="K1043" s="1">
        <v>2.50590676651503E-7</v>
      </c>
    </row>
    <row r="1044" spans="1:11" x14ac:dyDescent="0.25">
      <c r="A1044">
        <v>238</v>
      </c>
      <c r="B1044" t="s">
        <v>34</v>
      </c>
      <c r="C1044">
        <v>238</v>
      </c>
      <c r="D1044">
        <v>14</v>
      </c>
      <c r="E1044" t="s">
        <v>13</v>
      </c>
      <c r="F1044">
        <v>6204.7058999999899</v>
      </c>
      <c r="G1044">
        <v>3.11691000727359</v>
      </c>
      <c r="H1044">
        <v>156.765754551177</v>
      </c>
      <c r="I1044">
        <v>50.295245671305899</v>
      </c>
      <c r="J1044">
        <v>145345.54582102</v>
      </c>
      <c r="K1044" s="1">
        <v>2.2528559602258101E-7</v>
      </c>
    </row>
    <row r="1045" spans="1:11" x14ac:dyDescent="0.25">
      <c r="A1045">
        <v>239</v>
      </c>
      <c r="B1045" t="s">
        <v>34</v>
      </c>
      <c r="C1045">
        <v>239</v>
      </c>
      <c r="D1045">
        <v>14</v>
      </c>
      <c r="E1045" t="s">
        <v>13</v>
      </c>
      <c r="F1045">
        <v>6204.7058999999899</v>
      </c>
      <c r="G1045">
        <v>11.0150497316165</v>
      </c>
      <c r="H1045">
        <v>306.46731440726199</v>
      </c>
      <c r="I1045">
        <v>27.8225992505152</v>
      </c>
      <c r="J1045">
        <v>86951.329253643402</v>
      </c>
      <c r="K1045" s="1">
        <v>1.34774560343147E-7</v>
      </c>
    </row>
    <row r="1046" spans="1:11" x14ac:dyDescent="0.25">
      <c r="A1046">
        <v>240</v>
      </c>
      <c r="B1046" t="s">
        <v>34</v>
      </c>
      <c r="C1046">
        <v>240</v>
      </c>
      <c r="D1046">
        <v>14</v>
      </c>
      <c r="E1046" t="s">
        <v>13</v>
      </c>
      <c r="F1046">
        <v>6204.7058999999899</v>
      </c>
      <c r="G1046">
        <v>2.3217087057883101</v>
      </c>
      <c r="H1046">
        <v>163.97273828292299</v>
      </c>
      <c r="I1046">
        <v>70.625887680964397</v>
      </c>
      <c r="J1046">
        <v>299775.509948441</v>
      </c>
      <c r="K1046" s="1">
        <v>4.6465204042008298E-7</v>
      </c>
    </row>
    <row r="1047" spans="1:11" x14ac:dyDescent="0.25">
      <c r="A1047">
        <v>241</v>
      </c>
      <c r="B1047" t="s">
        <v>34</v>
      </c>
      <c r="C1047">
        <v>241</v>
      </c>
      <c r="D1047">
        <v>14</v>
      </c>
      <c r="E1047" t="s">
        <v>13</v>
      </c>
      <c r="F1047">
        <v>6204.7058999999899</v>
      </c>
      <c r="G1047">
        <v>2.0743902995719199</v>
      </c>
      <c r="H1047">
        <v>128.63079880028701</v>
      </c>
      <c r="I1047">
        <v>62.008966599405902</v>
      </c>
      <c r="J1047">
        <v>181280.30217096201</v>
      </c>
      <c r="K1047" s="1">
        <v>2.8098446836499198E-7</v>
      </c>
    </row>
    <row r="1048" spans="1:11" x14ac:dyDescent="0.25">
      <c r="A1048">
        <v>242</v>
      </c>
      <c r="B1048" t="s">
        <v>34</v>
      </c>
      <c r="C1048">
        <v>242</v>
      </c>
      <c r="D1048">
        <v>14</v>
      </c>
      <c r="E1048" t="s">
        <v>13</v>
      </c>
      <c r="F1048">
        <v>6204.7058999999899</v>
      </c>
      <c r="G1048">
        <v>1.2134133493174499</v>
      </c>
      <c r="H1048">
        <v>98.655319167290699</v>
      </c>
      <c r="I1048">
        <v>81.303967211819895</v>
      </c>
      <c r="J1048">
        <v>239023.52293630401</v>
      </c>
      <c r="K1048" s="1">
        <v>3.7048646055127101E-7</v>
      </c>
    </row>
    <row r="1049" spans="1:11" x14ac:dyDescent="0.25">
      <c r="A1049">
        <v>243</v>
      </c>
      <c r="B1049" t="s">
        <v>34</v>
      </c>
      <c r="C1049">
        <v>243</v>
      </c>
      <c r="D1049">
        <v>14</v>
      </c>
      <c r="E1049" t="s">
        <v>13</v>
      </c>
      <c r="F1049">
        <v>6204.7058999999899</v>
      </c>
      <c r="G1049">
        <v>2.4265640405056201</v>
      </c>
      <c r="H1049">
        <v>157.92556632793799</v>
      </c>
      <c r="I1049">
        <v>65.081969274971598</v>
      </c>
      <c r="J1049">
        <v>245171.77784168799</v>
      </c>
      <c r="K1049" s="1">
        <v>3.8001625565461602E-7</v>
      </c>
    </row>
    <row r="1050" spans="1:11" x14ac:dyDescent="0.25">
      <c r="A1050">
        <v>244</v>
      </c>
      <c r="B1050" t="s">
        <v>34</v>
      </c>
      <c r="C1050">
        <v>244</v>
      </c>
      <c r="D1050">
        <v>14</v>
      </c>
      <c r="E1050" t="s">
        <v>13</v>
      </c>
      <c r="F1050">
        <v>6204.7058999999899</v>
      </c>
      <c r="G1050">
        <v>2.8271531198262299</v>
      </c>
      <c r="H1050">
        <v>301.06041005087297</v>
      </c>
      <c r="I1050">
        <v>106.488894407451</v>
      </c>
      <c r="J1050">
        <v>1251292.80502113</v>
      </c>
      <c r="K1050" s="1">
        <v>1.93950384778276E-6</v>
      </c>
    </row>
    <row r="1051" spans="1:11" x14ac:dyDescent="0.25">
      <c r="A1051">
        <v>245</v>
      </c>
      <c r="B1051" t="s">
        <v>34</v>
      </c>
      <c r="C1051">
        <v>245</v>
      </c>
      <c r="D1051">
        <v>14</v>
      </c>
      <c r="E1051" t="s">
        <v>13</v>
      </c>
      <c r="F1051">
        <v>6204.7058999999899</v>
      </c>
      <c r="G1051">
        <v>4.0916908136225896</v>
      </c>
      <c r="H1051">
        <v>177.85340592746499</v>
      </c>
      <c r="I1051">
        <v>43.466970997743303</v>
      </c>
      <c r="J1051">
        <v>123162.24694918</v>
      </c>
      <c r="K1051" s="1">
        <v>1.90901482771229E-7</v>
      </c>
    </row>
    <row r="1052" spans="1:11" x14ac:dyDescent="0.25">
      <c r="A1052">
        <v>246</v>
      </c>
      <c r="B1052" t="s">
        <v>34</v>
      </c>
      <c r="C1052">
        <v>246</v>
      </c>
      <c r="D1052">
        <v>14</v>
      </c>
      <c r="E1052" t="s">
        <v>13</v>
      </c>
      <c r="F1052">
        <v>6204.7058999999899</v>
      </c>
      <c r="G1052">
        <v>2.6796706847130598</v>
      </c>
      <c r="H1052">
        <v>166.91418783314899</v>
      </c>
      <c r="I1052">
        <v>62.289067378823297</v>
      </c>
      <c r="J1052">
        <v>237363.30088812401</v>
      </c>
      <c r="K1052" s="1">
        <v>3.67913116376592E-7</v>
      </c>
    </row>
    <row r="1053" spans="1:11" x14ac:dyDescent="0.25">
      <c r="A1053">
        <v>247</v>
      </c>
      <c r="B1053" t="s">
        <v>34</v>
      </c>
      <c r="C1053">
        <v>247</v>
      </c>
      <c r="D1053">
        <v>14</v>
      </c>
      <c r="E1053" t="s">
        <v>13</v>
      </c>
      <c r="F1053">
        <v>6204.7058999999899</v>
      </c>
      <c r="G1053">
        <v>3.3466274591628098</v>
      </c>
      <c r="H1053">
        <v>168.36564287288499</v>
      </c>
      <c r="I1053">
        <v>50.309048415865099</v>
      </c>
      <c r="J1053">
        <v>156186.08572477801</v>
      </c>
      <c r="K1053" s="1">
        <v>2.42088432873406E-7</v>
      </c>
    </row>
    <row r="1054" spans="1:11" x14ac:dyDescent="0.25">
      <c r="A1054">
        <v>248</v>
      </c>
      <c r="B1054" t="s">
        <v>34</v>
      </c>
      <c r="C1054">
        <v>248</v>
      </c>
      <c r="D1054">
        <v>14</v>
      </c>
      <c r="E1054" t="s">
        <v>13</v>
      </c>
      <c r="F1054">
        <v>6204.7058999999899</v>
      </c>
      <c r="G1054">
        <v>7.1262182562738898</v>
      </c>
      <c r="H1054">
        <v>211.87938101665199</v>
      </c>
      <c r="I1054">
        <v>29.7323732444084</v>
      </c>
      <c r="J1054">
        <v>68650.627298603897</v>
      </c>
      <c r="K1054" s="1">
        <v>1.06408472312836E-7</v>
      </c>
    </row>
    <row r="1055" spans="1:11" x14ac:dyDescent="0.25">
      <c r="A1055">
        <v>249</v>
      </c>
      <c r="B1055" t="s">
        <v>34</v>
      </c>
      <c r="C1055">
        <v>249</v>
      </c>
      <c r="D1055">
        <v>14</v>
      </c>
      <c r="E1055" t="s">
        <v>13</v>
      </c>
      <c r="F1055">
        <v>6083.0450000000001</v>
      </c>
      <c r="G1055">
        <v>1.9516297838407599</v>
      </c>
      <c r="H1055">
        <v>140.388980336777</v>
      </c>
      <c r="I1055">
        <v>71.934227228534297</v>
      </c>
      <c r="J1055">
        <v>266256.88508785702</v>
      </c>
      <c r="K1055" s="1">
        <v>4.1269817188617902E-7</v>
      </c>
    </row>
    <row r="1056" spans="1:11" x14ac:dyDescent="0.25">
      <c r="A1056">
        <v>250</v>
      </c>
      <c r="B1056" t="s">
        <v>34</v>
      </c>
      <c r="C1056">
        <v>250</v>
      </c>
      <c r="D1056">
        <v>14</v>
      </c>
      <c r="E1056" t="s">
        <v>13</v>
      </c>
      <c r="F1056">
        <v>6083.0450000000001</v>
      </c>
      <c r="G1056">
        <v>1.8496205967207999</v>
      </c>
      <c r="H1056">
        <v>153.63012269734</v>
      </c>
      <c r="I1056">
        <v>83.060343818462897</v>
      </c>
      <c r="J1056">
        <v>388472.68625382998</v>
      </c>
      <c r="K1056" s="1">
        <v>6.0213266369343605E-7</v>
      </c>
    </row>
    <row r="1057" spans="1:11" x14ac:dyDescent="0.25">
      <c r="A1057">
        <v>251</v>
      </c>
      <c r="B1057" t="s">
        <v>34</v>
      </c>
      <c r="C1057">
        <v>251</v>
      </c>
      <c r="D1057">
        <v>14</v>
      </c>
      <c r="E1057" t="s">
        <v>13</v>
      </c>
      <c r="F1057">
        <v>6083.0450000000001</v>
      </c>
      <c r="G1057">
        <v>1.43848429454475</v>
      </c>
      <c r="H1057">
        <v>110.3</v>
      </c>
      <c r="I1057">
        <v>76.677931360319107</v>
      </c>
      <c r="J1057">
        <v>237691.11638782901</v>
      </c>
      <c r="K1057" s="1">
        <v>3.6842123040113498E-7</v>
      </c>
    </row>
    <row r="1058" spans="1:11" x14ac:dyDescent="0.25">
      <c r="A1058">
        <v>252</v>
      </c>
      <c r="B1058" t="s">
        <v>34</v>
      </c>
      <c r="C1058">
        <v>252</v>
      </c>
      <c r="D1058">
        <v>14</v>
      </c>
      <c r="E1058" t="s">
        <v>13</v>
      </c>
      <c r="F1058">
        <v>6083.0450000000001</v>
      </c>
      <c r="G1058">
        <v>2.9240251718860901</v>
      </c>
      <c r="H1058">
        <v>156.765754551177</v>
      </c>
      <c r="I1058">
        <v>53.612997609749698</v>
      </c>
      <c r="J1058">
        <v>165153.59810087699</v>
      </c>
      <c r="K1058" s="1">
        <v>2.55988077056359E-7</v>
      </c>
    </row>
    <row r="1059" spans="1:11" x14ac:dyDescent="0.25">
      <c r="A1059">
        <v>253</v>
      </c>
      <c r="B1059" t="s">
        <v>34</v>
      </c>
      <c r="C1059">
        <v>253</v>
      </c>
      <c r="D1059">
        <v>14</v>
      </c>
      <c r="E1059" t="s">
        <v>13</v>
      </c>
      <c r="F1059">
        <v>5961.3840999999902</v>
      </c>
      <c r="G1059">
        <v>2.8690545491813801</v>
      </c>
      <c r="H1059">
        <v>150.02421971135101</v>
      </c>
      <c r="I1059">
        <v>52.290473094754397</v>
      </c>
      <c r="J1059">
        <v>150349.913011453</v>
      </c>
      <c r="K1059" s="1">
        <v>2.3304236516775199E-7</v>
      </c>
    </row>
    <row r="1060" spans="1:11" x14ac:dyDescent="0.25">
      <c r="A1060">
        <v>254</v>
      </c>
      <c r="B1060" t="s">
        <v>34</v>
      </c>
      <c r="C1060">
        <v>254</v>
      </c>
      <c r="D1060">
        <v>14</v>
      </c>
      <c r="E1060" t="s">
        <v>13</v>
      </c>
      <c r="F1060">
        <v>5961.3840999999902</v>
      </c>
      <c r="G1060">
        <v>5.9089871174936999</v>
      </c>
      <c r="H1060">
        <v>203.383150727881</v>
      </c>
      <c r="I1060">
        <v>34.419291611883899</v>
      </c>
      <c r="J1060">
        <v>88311.139560384501</v>
      </c>
      <c r="K1060" s="1">
        <v>1.3688226631859599E-7</v>
      </c>
    </row>
    <row r="1061" spans="1:11" x14ac:dyDescent="0.25">
      <c r="A1061">
        <v>255</v>
      </c>
      <c r="B1061" t="s">
        <v>34</v>
      </c>
      <c r="C1061">
        <v>255</v>
      </c>
      <c r="D1061">
        <v>14</v>
      </c>
      <c r="E1061" t="s">
        <v>13</v>
      </c>
      <c r="F1061">
        <v>5961.3840999999902</v>
      </c>
      <c r="G1061">
        <v>3.2120881415224001</v>
      </c>
      <c r="H1061">
        <v>172.29410785050001</v>
      </c>
      <c r="I1061">
        <v>53.639283935975698</v>
      </c>
      <c r="J1061">
        <v>181690.83927611299</v>
      </c>
      <c r="K1061" s="1">
        <v>2.8162080087797601E-7</v>
      </c>
    </row>
    <row r="1062" spans="1:11" x14ac:dyDescent="0.25">
      <c r="A1062">
        <v>256</v>
      </c>
      <c r="B1062" t="s">
        <v>34</v>
      </c>
      <c r="C1062">
        <v>256</v>
      </c>
      <c r="D1062">
        <v>14</v>
      </c>
      <c r="E1062" t="s">
        <v>13</v>
      </c>
      <c r="F1062">
        <v>5961.3840999999902</v>
      </c>
      <c r="G1062">
        <v>6.1428246909957398</v>
      </c>
      <c r="H1062">
        <v>213.02468331158201</v>
      </c>
      <c r="I1062">
        <v>34.678620020499302</v>
      </c>
      <c r="J1062">
        <v>93896.673108877803</v>
      </c>
      <c r="K1062" s="1">
        <v>1.4553984331876E-7</v>
      </c>
    </row>
    <row r="1063" spans="1:11" x14ac:dyDescent="0.25">
      <c r="A1063">
        <v>257</v>
      </c>
      <c r="B1063" t="s">
        <v>34</v>
      </c>
      <c r="C1063">
        <v>257</v>
      </c>
      <c r="D1063">
        <v>14</v>
      </c>
      <c r="E1063" t="s">
        <v>13</v>
      </c>
      <c r="F1063">
        <v>5839.7231999999904</v>
      </c>
      <c r="G1063">
        <v>1.4778191317959599</v>
      </c>
      <c r="H1063">
        <v>110.850128100963</v>
      </c>
      <c r="I1063">
        <v>75.009265826901</v>
      </c>
      <c r="J1063">
        <v>228592.87569002301</v>
      </c>
      <c r="K1063" s="1">
        <v>3.5431895731953602E-7</v>
      </c>
    </row>
    <row r="1064" spans="1:11" x14ac:dyDescent="0.25">
      <c r="A1064">
        <v>258</v>
      </c>
      <c r="B1064" t="s">
        <v>34</v>
      </c>
      <c r="C1064">
        <v>258</v>
      </c>
      <c r="D1064">
        <v>14</v>
      </c>
      <c r="E1064" t="s">
        <v>13</v>
      </c>
      <c r="F1064">
        <v>5839.7231999999904</v>
      </c>
      <c r="G1064">
        <v>3.3552226338894799</v>
      </c>
      <c r="H1064">
        <v>163.97273828292299</v>
      </c>
      <c r="I1064">
        <v>48.870896561889303</v>
      </c>
      <c r="J1064">
        <v>143538.67221213301</v>
      </c>
      <c r="K1064" s="1">
        <v>2.2248494192880601E-7</v>
      </c>
    </row>
    <row r="1065" spans="1:11" x14ac:dyDescent="0.25">
      <c r="A1065">
        <v>259</v>
      </c>
      <c r="B1065" t="s">
        <v>34</v>
      </c>
      <c r="C1065">
        <v>259</v>
      </c>
      <c r="D1065">
        <v>14</v>
      </c>
      <c r="E1065" t="s">
        <v>13</v>
      </c>
      <c r="F1065">
        <v>5839.7231999999904</v>
      </c>
      <c r="G1065">
        <v>1.7911826610403301</v>
      </c>
      <c r="H1065">
        <v>159.07692227347101</v>
      </c>
      <c r="I1065">
        <v>88.811111079580002</v>
      </c>
      <c r="J1065">
        <v>459873.56853691902</v>
      </c>
      <c r="K1065" s="1">
        <v>7.1280403123222402E-7</v>
      </c>
    </row>
    <row r="1066" spans="1:11" x14ac:dyDescent="0.25">
      <c r="A1066">
        <v>260</v>
      </c>
      <c r="B1066" t="s">
        <v>34</v>
      </c>
      <c r="C1066">
        <v>260</v>
      </c>
      <c r="D1066">
        <v>14</v>
      </c>
      <c r="E1066" t="s">
        <v>13</v>
      </c>
      <c r="F1066">
        <v>5839.7231999999904</v>
      </c>
      <c r="G1066">
        <v>2.02003911352437</v>
      </c>
      <c r="H1066">
        <v>134.185741418378</v>
      </c>
      <c r="I1066">
        <v>66.427298620106399</v>
      </c>
      <c r="J1066">
        <v>217018.229175624</v>
      </c>
      <c r="K1066" s="1">
        <v>3.36378255222217E-7</v>
      </c>
    </row>
    <row r="1067" spans="1:11" x14ac:dyDescent="0.25">
      <c r="A1067">
        <v>261</v>
      </c>
      <c r="B1067" t="s">
        <v>34</v>
      </c>
      <c r="C1067">
        <v>261</v>
      </c>
      <c r="D1067">
        <v>14</v>
      </c>
      <c r="E1067" t="s">
        <v>13</v>
      </c>
      <c r="F1067">
        <v>5839.7231999999904</v>
      </c>
      <c r="G1067">
        <v>2.84299709987256</v>
      </c>
      <c r="H1067">
        <v>172.64680854275801</v>
      </c>
      <c r="I1067">
        <v>60.727043495928001</v>
      </c>
      <c r="J1067">
        <v>233356.27994589601</v>
      </c>
      <c r="K1067" s="1">
        <v>3.6170223391613899E-7</v>
      </c>
    </row>
    <row r="1068" spans="1:11" x14ac:dyDescent="0.25">
      <c r="A1068">
        <v>262</v>
      </c>
      <c r="B1068" t="s">
        <v>34</v>
      </c>
      <c r="C1068">
        <v>262</v>
      </c>
      <c r="D1068">
        <v>14</v>
      </c>
      <c r="E1068" t="s">
        <v>13</v>
      </c>
      <c r="F1068">
        <v>5839.7231999999904</v>
      </c>
      <c r="G1068">
        <v>1.6876420821031399</v>
      </c>
      <c r="H1068">
        <v>138.205503870142</v>
      </c>
      <c r="I1068">
        <v>81.892662748673601</v>
      </c>
      <c r="J1068">
        <v>339712.85867256398</v>
      </c>
      <c r="K1068" s="1">
        <v>5.2655493094247403E-7</v>
      </c>
    </row>
    <row r="1069" spans="1:11" x14ac:dyDescent="0.25">
      <c r="A1069">
        <v>263</v>
      </c>
      <c r="B1069" t="s">
        <v>34</v>
      </c>
      <c r="C1069">
        <v>263</v>
      </c>
      <c r="D1069">
        <v>14</v>
      </c>
      <c r="E1069" t="s">
        <v>13</v>
      </c>
      <c r="F1069">
        <v>5839.7231999999904</v>
      </c>
      <c r="G1069">
        <v>2.9672914383726701</v>
      </c>
      <c r="H1069">
        <v>179.55539117497901</v>
      </c>
      <c r="I1069">
        <v>60.511545597776397</v>
      </c>
      <c r="J1069">
        <v>240974.786159471</v>
      </c>
      <c r="K1069" s="1">
        <v>3.7351091854718001E-7</v>
      </c>
    </row>
    <row r="1070" spans="1:11" x14ac:dyDescent="0.25">
      <c r="A1070">
        <v>264</v>
      </c>
      <c r="B1070" t="s">
        <v>34</v>
      </c>
      <c r="C1070">
        <v>264</v>
      </c>
      <c r="D1070">
        <v>14</v>
      </c>
      <c r="E1070" t="s">
        <v>13</v>
      </c>
      <c r="F1070">
        <v>5839.7231999999904</v>
      </c>
      <c r="G1070">
        <v>2.00720253912543</v>
      </c>
      <c r="H1070">
        <v>159.07692227347101</v>
      </c>
      <c r="I1070">
        <v>79.253049541668403</v>
      </c>
      <c r="J1070">
        <v>366214.72836666502</v>
      </c>
      <c r="K1070" s="1">
        <v>5.6763282896833097E-7</v>
      </c>
    </row>
    <row r="1071" spans="1:11" x14ac:dyDescent="0.25">
      <c r="A1071">
        <v>265</v>
      </c>
      <c r="B1071" t="s">
        <v>34</v>
      </c>
      <c r="C1071">
        <v>265</v>
      </c>
      <c r="D1071">
        <v>14</v>
      </c>
      <c r="E1071" t="s">
        <v>13</v>
      </c>
      <c r="F1071">
        <v>5718.0622999999996</v>
      </c>
      <c r="G1071">
        <v>11.612286123227699</v>
      </c>
      <c r="H1071">
        <v>273.08996997326699</v>
      </c>
      <c r="I1071">
        <v>23.5173304442622</v>
      </c>
      <c r="J1071">
        <v>55357.7531915113</v>
      </c>
      <c r="K1071" s="1">
        <v>8.5804517446842505E-8</v>
      </c>
    </row>
    <row r="1072" spans="1:11" x14ac:dyDescent="0.25">
      <c r="A1072">
        <v>266</v>
      </c>
      <c r="B1072" t="s">
        <v>34</v>
      </c>
      <c r="C1072">
        <v>266</v>
      </c>
      <c r="D1072">
        <v>14</v>
      </c>
      <c r="E1072" t="s">
        <v>13</v>
      </c>
      <c r="F1072">
        <v>5718.0622999999996</v>
      </c>
      <c r="G1072">
        <v>6.7279040597559998</v>
      </c>
      <c r="H1072">
        <v>203.383150727881</v>
      </c>
      <c r="I1072">
        <v>30.229793546618598</v>
      </c>
      <c r="J1072">
        <v>68121.153872082898</v>
      </c>
      <c r="K1072" s="1">
        <v>1.0558778850172801E-7</v>
      </c>
    </row>
    <row r="1073" spans="1:11" x14ac:dyDescent="0.25">
      <c r="A1073">
        <v>267</v>
      </c>
      <c r="B1073" t="s">
        <v>34</v>
      </c>
      <c r="C1073">
        <v>267</v>
      </c>
      <c r="D1073">
        <v>14</v>
      </c>
      <c r="E1073" t="s">
        <v>13</v>
      </c>
      <c r="F1073">
        <v>5718.0622999999996</v>
      </c>
      <c r="G1073">
        <v>2.5742607435399099</v>
      </c>
      <c r="H1073">
        <v>123.31914895911299</v>
      </c>
      <c r="I1073">
        <v>47.904684585111099</v>
      </c>
      <c r="J1073">
        <v>103724.93021498701</v>
      </c>
      <c r="K1073" s="1">
        <v>1.60773641833231E-7</v>
      </c>
    </row>
    <row r="1074" spans="1:11" x14ac:dyDescent="0.25">
      <c r="A1074">
        <v>268</v>
      </c>
      <c r="B1074" t="s">
        <v>34</v>
      </c>
      <c r="C1074">
        <v>268</v>
      </c>
      <c r="D1074">
        <v>14</v>
      </c>
      <c r="E1074" t="s">
        <v>13</v>
      </c>
      <c r="F1074">
        <v>5718.0622999999996</v>
      </c>
      <c r="G1074">
        <v>1.9062883285482899</v>
      </c>
      <c r="H1074">
        <v>119.307691705103</v>
      </c>
      <c r="I1074">
        <v>62.5863831396167</v>
      </c>
      <c r="J1074">
        <v>171287.16231032499</v>
      </c>
      <c r="K1074" s="1">
        <v>2.6549510158100399E-7</v>
      </c>
    </row>
    <row r="1075" spans="1:11" x14ac:dyDescent="0.25">
      <c r="A1075">
        <v>269</v>
      </c>
      <c r="B1075" t="s">
        <v>34</v>
      </c>
      <c r="C1075">
        <v>269</v>
      </c>
      <c r="D1075">
        <v>14</v>
      </c>
      <c r="E1075" t="s">
        <v>13</v>
      </c>
      <c r="F1075">
        <v>5718.0622999999996</v>
      </c>
      <c r="G1075">
        <v>1.6423835344733599</v>
      </c>
      <c r="H1075">
        <v>138.205503870142</v>
      </c>
      <c r="I1075">
        <v>84.149348169432699</v>
      </c>
      <c r="J1075">
        <v>358693.50550994999</v>
      </c>
      <c r="K1075" s="1">
        <v>5.5597493354042202E-7</v>
      </c>
    </row>
    <row r="1076" spans="1:11" x14ac:dyDescent="0.25">
      <c r="A1076">
        <v>270</v>
      </c>
      <c r="B1076" t="s">
        <v>34</v>
      </c>
      <c r="C1076">
        <v>270</v>
      </c>
      <c r="D1076">
        <v>14</v>
      </c>
      <c r="E1076" t="s">
        <v>13</v>
      </c>
      <c r="F1076">
        <v>5596.4013999999997</v>
      </c>
      <c r="G1076">
        <v>3.03906073211395</v>
      </c>
      <c r="H1076">
        <v>184.896492395069</v>
      </c>
      <c r="I1076">
        <v>60.840012323957801</v>
      </c>
      <c r="J1076">
        <v>250844.117789852</v>
      </c>
      <c r="K1076" s="1">
        <v>3.8880838257427098E-7</v>
      </c>
    </row>
    <row r="1077" spans="1:11" x14ac:dyDescent="0.25">
      <c r="A1077">
        <v>271</v>
      </c>
      <c r="B1077" t="s">
        <v>34</v>
      </c>
      <c r="C1077">
        <v>271</v>
      </c>
      <c r="D1077">
        <v>14</v>
      </c>
      <c r="E1077" t="s">
        <v>13</v>
      </c>
      <c r="F1077">
        <v>5596.4013999999997</v>
      </c>
      <c r="G1077">
        <v>1.8764305640790899</v>
      </c>
      <c r="H1077">
        <v>141.252920677768</v>
      </c>
      <c r="I1077">
        <v>75.277456774475297</v>
      </c>
      <c r="J1077">
        <v>293375.58939767402</v>
      </c>
      <c r="K1077" s="1">
        <v>4.54732163566395E-7</v>
      </c>
    </row>
    <row r="1078" spans="1:11" x14ac:dyDescent="0.25">
      <c r="A1078">
        <v>272</v>
      </c>
      <c r="B1078" t="s">
        <v>34</v>
      </c>
      <c r="C1078">
        <v>272</v>
      </c>
      <c r="D1078">
        <v>14</v>
      </c>
      <c r="E1078" t="s">
        <v>13</v>
      </c>
      <c r="F1078">
        <v>5596.4013999999997</v>
      </c>
      <c r="G1078">
        <v>2.6905891979289702</v>
      </c>
      <c r="H1078">
        <v>150.02421971135101</v>
      </c>
      <c r="I1078">
        <v>55.758872378893699</v>
      </c>
      <c r="J1078">
        <v>170956.65186143701</v>
      </c>
      <c r="K1078" s="1">
        <v>2.64982810385228E-7</v>
      </c>
    </row>
    <row r="1079" spans="1:11" x14ac:dyDescent="0.25">
      <c r="A1079">
        <v>273</v>
      </c>
      <c r="B1079" t="s">
        <v>34</v>
      </c>
      <c r="C1079">
        <v>273</v>
      </c>
      <c r="D1079">
        <v>14</v>
      </c>
      <c r="E1079" t="s">
        <v>13</v>
      </c>
      <c r="F1079">
        <v>5596.4013999999997</v>
      </c>
      <c r="G1079">
        <v>2.3216137545930402</v>
      </c>
      <c r="H1079">
        <v>125.761349388434</v>
      </c>
      <c r="I1079">
        <v>54.169798546218303</v>
      </c>
      <c r="J1079">
        <v>135256.54571159001</v>
      </c>
      <c r="K1079" s="1">
        <v>2.0964764585296499E-7</v>
      </c>
    </row>
    <row r="1080" spans="1:11" x14ac:dyDescent="0.25">
      <c r="A1080">
        <v>274</v>
      </c>
      <c r="B1080" t="s">
        <v>34</v>
      </c>
      <c r="C1080">
        <v>274</v>
      </c>
      <c r="D1080">
        <v>14</v>
      </c>
      <c r="E1080" t="s">
        <v>13</v>
      </c>
      <c r="F1080">
        <v>5596.4013999999997</v>
      </c>
      <c r="G1080">
        <v>3.6265998931559502</v>
      </c>
      <c r="H1080">
        <v>147.98297875093601</v>
      </c>
      <c r="I1080">
        <v>40.804881462166897</v>
      </c>
      <c r="J1080">
        <v>90309.340018392104</v>
      </c>
      <c r="K1080" s="1">
        <v>1.39979477028507E-7</v>
      </c>
    </row>
    <row r="1081" spans="1:11" x14ac:dyDescent="0.25">
      <c r="A1081">
        <v>275</v>
      </c>
      <c r="B1081" t="s">
        <v>34</v>
      </c>
      <c r="C1081">
        <v>275</v>
      </c>
      <c r="D1081">
        <v>14</v>
      </c>
      <c r="E1081" t="s">
        <v>13</v>
      </c>
      <c r="F1081">
        <v>5596.4013999999997</v>
      </c>
      <c r="G1081">
        <v>1.94129651702061</v>
      </c>
      <c r="H1081">
        <v>119.307691705103</v>
      </c>
      <c r="I1081">
        <v>61.457737475473003</v>
      </c>
      <c r="J1081">
        <v>165165.083616516</v>
      </c>
      <c r="K1081" s="1">
        <v>2.5600587960559998E-7</v>
      </c>
    </row>
    <row r="1082" spans="1:11" x14ac:dyDescent="0.25">
      <c r="A1082">
        <v>276</v>
      </c>
      <c r="B1082" t="s">
        <v>34</v>
      </c>
      <c r="C1082">
        <v>276</v>
      </c>
      <c r="D1082">
        <v>14</v>
      </c>
      <c r="E1082" t="s">
        <v>13</v>
      </c>
      <c r="F1082">
        <v>5596.4013999999997</v>
      </c>
      <c r="G1082">
        <v>2.5661071335141301</v>
      </c>
      <c r="H1082">
        <v>125.761349388434</v>
      </c>
      <c r="I1082">
        <v>49.008612207165299</v>
      </c>
      <c r="J1082">
        <v>110710.461253765</v>
      </c>
      <c r="K1082" s="1">
        <v>1.71601214943336E-7</v>
      </c>
    </row>
    <row r="1083" spans="1:11" x14ac:dyDescent="0.25">
      <c r="A1083">
        <v>277</v>
      </c>
      <c r="B1083" t="s">
        <v>34</v>
      </c>
      <c r="C1083">
        <v>277</v>
      </c>
      <c r="D1083">
        <v>14</v>
      </c>
      <c r="E1083" t="s">
        <v>13</v>
      </c>
      <c r="F1083">
        <v>5474.7404999999899</v>
      </c>
      <c r="G1083">
        <v>3.2399976412903801</v>
      </c>
      <c r="H1083">
        <v>143.81360505877001</v>
      </c>
      <c r="I1083">
        <v>44.386947455151201</v>
      </c>
      <c r="J1083">
        <v>103850.165654966</v>
      </c>
      <c r="K1083" s="1">
        <v>1.60967756765197E-7</v>
      </c>
    </row>
    <row r="1084" spans="1:11" x14ac:dyDescent="0.25">
      <c r="A1084">
        <v>278</v>
      </c>
      <c r="B1084" t="s">
        <v>34</v>
      </c>
      <c r="C1084">
        <v>278</v>
      </c>
      <c r="D1084">
        <v>14</v>
      </c>
      <c r="E1084" t="s">
        <v>13</v>
      </c>
      <c r="F1084">
        <v>5474.7404999999899</v>
      </c>
      <c r="G1084">
        <v>1.7159849715845199</v>
      </c>
      <c r="H1084">
        <v>117.250508314463</v>
      </c>
      <c r="I1084">
        <v>68.328400455742496</v>
      </c>
      <c r="J1084">
        <v>200638.33022099201</v>
      </c>
      <c r="K1084" s="1">
        <v>3.10989411842538E-7</v>
      </c>
    </row>
    <row r="1085" spans="1:11" x14ac:dyDescent="0.25">
      <c r="A1085">
        <v>279</v>
      </c>
      <c r="B1085" t="s">
        <v>34</v>
      </c>
      <c r="C1085">
        <v>279</v>
      </c>
      <c r="D1085">
        <v>14</v>
      </c>
      <c r="E1085" t="s">
        <v>13</v>
      </c>
      <c r="F1085">
        <v>5353.0796</v>
      </c>
      <c r="G1085">
        <v>6.1605985106792698</v>
      </c>
      <c r="H1085">
        <v>230.313161586566</v>
      </c>
      <c r="I1085">
        <v>37.384867912967103</v>
      </c>
      <c r="J1085">
        <v>117979.65463115901</v>
      </c>
      <c r="K1085" s="1">
        <v>1.8286846467829701E-7</v>
      </c>
    </row>
    <row r="1086" spans="1:11" x14ac:dyDescent="0.25">
      <c r="A1086">
        <v>280</v>
      </c>
      <c r="B1086" t="s">
        <v>34</v>
      </c>
      <c r="C1086">
        <v>280</v>
      </c>
      <c r="D1086">
        <v>14</v>
      </c>
      <c r="E1086" t="s">
        <v>13</v>
      </c>
      <c r="F1086">
        <v>5353.0796</v>
      </c>
      <c r="G1086">
        <v>3.6733292166222702</v>
      </c>
      <c r="H1086">
        <v>154.813427389228</v>
      </c>
      <c r="I1086">
        <v>42.145263399936603</v>
      </c>
      <c r="J1086">
        <v>100786.60882917</v>
      </c>
      <c r="K1086" s="1">
        <v>1.5621924368521401E-7</v>
      </c>
    </row>
    <row r="1087" spans="1:11" x14ac:dyDescent="0.25">
      <c r="A1087">
        <v>281</v>
      </c>
      <c r="B1087" t="s">
        <v>34</v>
      </c>
      <c r="C1087">
        <v>281</v>
      </c>
      <c r="D1087">
        <v>14</v>
      </c>
      <c r="E1087" t="s">
        <v>13</v>
      </c>
      <c r="F1087">
        <v>5353.0796</v>
      </c>
      <c r="G1087">
        <v>1.5503646066036201</v>
      </c>
      <c r="H1087">
        <v>113.560800455086</v>
      </c>
      <c r="I1087">
        <v>73.247802466197896</v>
      </c>
      <c r="J1087">
        <v>223313.15480003299</v>
      </c>
      <c r="K1087" s="1">
        <v>3.4613538994005099E-7</v>
      </c>
    </row>
    <row r="1088" spans="1:11" x14ac:dyDescent="0.25">
      <c r="A1088">
        <v>282</v>
      </c>
      <c r="B1088" t="s">
        <v>34</v>
      </c>
      <c r="C1088">
        <v>282</v>
      </c>
      <c r="D1088">
        <v>14</v>
      </c>
      <c r="E1088" t="s">
        <v>13</v>
      </c>
      <c r="F1088">
        <v>5353.0796</v>
      </c>
      <c r="G1088">
        <v>5.3496921742487604</v>
      </c>
      <c r="H1088">
        <v>214.16386086359199</v>
      </c>
      <c r="I1088">
        <v>40.032931594548401</v>
      </c>
      <c r="J1088">
        <v>125799.130340616</v>
      </c>
      <c r="K1088" s="1">
        <v>1.9498865202795501E-7</v>
      </c>
    </row>
    <row r="1089" spans="1:11" x14ac:dyDescent="0.25">
      <c r="A1089">
        <v>283</v>
      </c>
      <c r="B1089" t="s">
        <v>34</v>
      </c>
      <c r="C1089">
        <v>283</v>
      </c>
      <c r="D1089">
        <v>14</v>
      </c>
      <c r="E1089" t="s">
        <v>13</v>
      </c>
      <c r="F1089">
        <v>5353.0796</v>
      </c>
      <c r="G1089">
        <v>2.4655498404753202</v>
      </c>
      <c r="H1089">
        <v>147.98297875093601</v>
      </c>
      <c r="I1089">
        <v>60.0202747158447</v>
      </c>
      <c r="J1089">
        <v>195390.92328470401</v>
      </c>
      <c r="K1089" s="1">
        <v>3.02855931091292E-7</v>
      </c>
    </row>
    <row r="1090" spans="1:11" x14ac:dyDescent="0.25">
      <c r="A1090">
        <v>284</v>
      </c>
      <c r="B1090" t="s">
        <v>34</v>
      </c>
      <c r="C1090">
        <v>284</v>
      </c>
      <c r="D1090">
        <v>14</v>
      </c>
      <c r="E1090" t="s">
        <v>13</v>
      </c>
      <c r="F1090">
        <v>5353.0796</v>
      </c>
      <c r="G1090">
        <v>1.5532687584256599</v>
      </c>
      <c r="H1090">
        <v>101.69157536394</v>
      </c>
      <c r="I1090">
        <v>65.469401101591203</v>
      </c>
      <c r="J1090">
        <v>159756.43987944</v>
      </c>
      <c r="K1090" s="1">
        <v>2.4762248181313298E-7</v>
      </c>
    </row>
    <row r="1091" spans="1:11" x14ac:dyDescent="0.25">
      <c r="A1091">
        <v>285</v>
      </c>
      <c r="B1091" t="s">
        <v>34</v>
      </c>
      <c r="C1091">
        <v>285</v>
      </c>
      <c r="D1091">
        <v>14</v>
      </c>
      <c r="E1091" t="s">
        <v>13</v>
      </c>
      <c r="F1091">
        <v>5231.4186999999902</v>
      </c>
      <c r="G1091">
        <v>1.3603641906443</v>
      </c>
      <c r="H1091">
        <v>88.926702963732893</v>
      </c>
      <c r="I1091">
        <v>65.369776399079399</v>
      </c>
      <c r="J1091">
        <v>139278.10588908699</v>
      </c>
      <c r="K1091" s="1">
        <v>2.1588106412808501E-7</v>
      </c>
    </row>
    <row r="1092" spans="1:11" x14ac:dyDescent="0.25">
      <c r="A1092">
        <v>286</v>
      </c>
      <c r="B1092" t="s">
        <v>34</v>
      </c>
      <c r="C1092">
        <v>286</v>
      </c>
      <c r="D1092">
        <v>14</v>
      </c>
      <c r="E1092" t="s">
        <v>13</v>
      </c>
      <c r="F1092">
        <v>5231.4186999999902</v>
      </c>
      <c r="G1092">
        <v>2.5493714144550901</v>
      </c>
      <c r="H1092">
        <v>138.205503870142</v>
      </c>
      <c r="I1092">
        <v>54.211600195447602</v>
      </c>
      <c r="J1092">
        <v>148869.748459683</v>
      </c>
      <c r="K1092" s="1">
        <v>2.30748110112509E-7</v>
      </c>
    </row>
    <row r="1093" spans="1:11" x14ac:dyDescent="0.25">
      <c r="A1093">
        <v>287</v>
      </c>
      <c r="B1093" t="s">
        <v>34</v>
      </c>
      <c r="C1093">
        <v>287</v>
      </c>
      <c r="D1093">
        <v>14</v>
      </c>
      <c r="E1093" t="s">
        <v>13</v>
      </c>
      <c r="F1093">
        <v>5109.7577999999903</v>
      </c>
      <c r="G1093">
        <v>20.181010396004201</v>
      </c>
      <c r="H1093">
        <v>355.706811854931</v>
      </c>
      <c r="I1093">
        <v>17.625817779934401</v>
      </c>
      <c r="J1093">
        <v>40503.019058987004</v>
      </c>
      <c r="K1093" s="1">
        <v>6.2779679541429903E-8</v>
      </c>
    </row>
    <row r="1094" spans="1:11" x14ac:dyDescent="0.25">
      <c r="A1094">
        <v>288</v>
      </c>
      <c r="B1094" t="s">
        <v>34</v>
      </c>
      <c r="C1094">
        <v>288</v>
      </c>
      <c r="D1094">
        <v>14</v>
      </c>
      <c r="E1094" t="s">
        <v>13</v>
      </c>
      <c r="F1094">
        <v>5109.7577999999903</v>
      </c>
      <c r="G1094">
        <v>2.1690612119589598</v>
      </c>
      <c r="H1094">
        <v>133.275997088748</v>
      </c>
      <c r="I1094">
        <v>61.444092197094299</v>
      </c>
      <c r="J1094">
        <v>184420.36063232101</v>
      </c>
      <c r="K1094" s="1">
        <v>2.8585155898009798E-7</v>
      </c>
    </row>
    <row r="1095" spans="1:11" x14ac:dyDescent="0.25">
      <c r="A1095">
        <v>289</v>
      </c>
      <c r="B1095" t="s">
        <v>34</v>
      </c>
      <c r="C1095">
        <v>289</v>
      </c>
      <c r="D1095">
        <v>14</v>
      </c>
      <c r="E1095" t="s">
        <v>13</v>
      </c>
      <c r="F1095">
        <v>5109.7577999999903</v>
      </c>
      <c r="G1095">
        <v>1.1370884728856001</v>
      </c>
      <c r="H1095">
        <v>84.001977357678896</v>
      </c>
      <c r="I1095">
        <v>73.874618695681804</v>
      </c>
      <c r="J1095">
        <v>168026.07248169399</v>
      </c>
      <c r="K1095" s="1">
        <v>2.6044041234662598E-7</v>
      </c>
    </row>
    <row r="1096" spans="1:11" x14ac:dyDescent="0.25">
      <c r="A1096">
        <v>290</v>
      </c>
      <c r="B1096" t="s">
        <v>34</v>
      </c>
      <c r="C1096">
        <v>290</v>
      </c>
      <c r="D1096">
        <v>14</v>
      </c>
      <c r="E1096" t="s">
        <v>13</v>
      </c>
      <c r="F1096">
        <v>5109.7577999999903</v>
      </c>
      <c r="G1096">
        <v>5.9055191830362004</v>
      </c>
      <c r="H1096">
        <v>198.846152841839</v>
      </c>
      <c r="I1096">
        <v>33.671239848484603</v>
      </c>
      <c r="J1096">
        <v>82628.9191638107</v>
      </c>
      <c r="K1096" s="1">
        <v>1.2807482470390599E-7</v>
      </c>
    </row>
    <row r="1097" spans="1:11" x14ac:dyDescent="0.25">
      <c r="A1097">
        <v>291</v>
      </c>
      <c r="B1097" t="s">
        <v>34</v>
      </c>
      <c r="C1097">
        <v>291</v>
      </c>
      <c r="D1097">
        <v>14</v>
      </c>
      <c r="E1097" t="s">
        <v>13</v>
      </c>
      <c r="F1097">
        <v>5109.7577999999903</v>
      </c>
      <c r="G1097">
        <v>9.2656722038437707</v>
      </c>
      <c r="H1097">
        <v>210.72785411520701</v>
      </c>
      <c r="I1097">
        <v>22.742856587111799</v>
      </c>
      <c r="J1097">
        <v>39949.250200775597</v>
      </c>
      <c r="K1097" s="1">
        <v>6.1921337811202098E-8</v>
      </c>
    </row>
    <row r="1098" spans="1:11" x14ac:dyDescent="0.25">
      <c r="A1098">
        <v>292</v>
      </c>
      <c r="B1098" t="s">
        <v>34</v>
      </c>
      <c r="C1098">
        <v>292</v>
      </c>
      <c r="D1098">
        <v>14</v>
      </c>
      <c r="E1098" t="s">
        <v>13</v>
      </c>
      <c r="F1098">
        <v>5109.7577999999903</v>
      </c>
      <c r="G1098">
        <v>1.36881015659304</v>
      </c>
      <c r="H1098">
        <v>110.850128100963</v>
      </c>
      <c r="I1098">
        <v>80.982835762169003</v>
      </c>
      <c r="J1098">
        <v>266451.90052465099</v>
      </c>
      <c r="K1098" s="1">
        <v>4.1300044581321E-7</v>
      </c>
    </row>
    <row r="1099" spans="1:11" x14ac:dyDescent="0.25">
      <c r="A1099">
        <v>293</v>
      </c>
      <c r="B1099" t="s">
        <v>34</v>
      </c>
      <c r="C1099">
        <v>293</v>
      </c>
      <c r="D1099">
        <v>14</v>
      </c>
      <c r="E1099" t="s">
        <v>13</v>
      </c>
      <c r="F1099">
        <v>4988.0968999999996</v>
      </c>
      <c r="G1099">
        <v>3.00565996801387</v>
      </c>
      <c r="H1099">
        <v>143.38999999999999</v>
      </c>
      <c r="I1099">
        <v>47.7066606089681</v>
      </c>
      <c r="J1099">
        <v>119611.672335877</v>
      </c>
      <c r="K1099" s="1">
        <v>1.8539809212060999E-7</v>
      </c>
    </row>
    <row r="1100" spans="1:11" x14ac:dyDescent="0.25">
      <c r="A1100">
        <v>294</v>
      </c>
      <c r="B1100" t="s">
        <v>34</v>
      </c>
      <c r="C1100">
        <v>294</v>
      </c>
      <c r="D1100">
        <v>14</v>
      </c>
      <c r="E1100" t="s">
        <v>13</v>
      </c>
      <c r="F1100">
        <v>4988.0968999999996</v>
      </c>
      <c r="G1100">
        <v>2.4864467785049298</v>
      </c>
      <c r="H1100">
        <v>112.484370469856</v>
      </c>
      <c r="I1100">
        <v>45.239001872982797</v>
      </c>
      <c r="J1100">
        <v>84375.211232242596</v>
      </c>
      <c r="K1100" s="1">
        <v>1.30781577409976E-7</v>
      </c>
    </row>
    <row r="1101" spans="1:11" x14ac:dyDescent="0.25">
      <c r="A1101">
        <v>295</v>
      </c>
      <c r="B1101" t="s">
        <v>34</v>
      </c>
      <c r="C1101">
        <v>295</v>
      </c>
      <c r="D1101">
        <v>14</v>
      </c>
      <c r="E1101" t="s">
        <v>13</v>
      </c>
      <c r="F1101">
        <v>4988.0968999999996</v>
      </c>
      <c r="G1101">
        <v>3.8650374774796998</v>
      </c>
      <c r="H1101">
        <v>168.003954715357</v>
      </c>
      <c r="I1101">
        <v>43.467613365785198</v>
      </c>
      <c r="J1101">
        <v>116345.009157521</v>
      </c>
      <c r="K1101" s="1">
        <v>1.80334764194158E-7</v>
      </c>
    </row>
    <row r="1102" spans="1:11" x14ac:dyDescent="0.25">
      <c r="A1102">
        <v>296</v>
      </c>
      <c r="B1102" t="s">
        <v>34</v>
      </c>
      <c r="C1102">
        <v>296</v>
      </c>
      <c r="D1102">
        <v>14</v>
      </c>
      <c r="E1102" t="s">
        <v>13</v>
      </c>
      <c r="F1102">
        <v>4988.0968999999996</v>
      </c>
      <c r="G1102">
        <v>7.6981187936850102</v>
      </c>
      <c r="H1102">
        <v>235.794468340544</v>
      </c>
      <c r="I1102">
        <v>30.630141552761302</v>
      </c>
      <c r="J1102">
        <v>81082.715029538202</v>
      </c>
      <c r="K1102" s="1">
        <v>1.2567820829578399E-7</v>
      </c>
    </row>
    <row r="1103" spans="1:11" x14ac:dyDescent="0.25">
      <c r="A1103">
        <v>297</v>
      </c>
      <c r="B1103" t="s">
        <v>34</v>
      </c>
      <c r="C1103">
        <v>297</v>
      </c>
      <c r="D1103">
        <v>14</v>
      </c>
      <c r="E1103" t="s">
        <v>13</v>
      </c>
      <c r="F1103">
        <v>4988.0968999999996</v>
      </c>
      <c r="G1103">
        <v>1.3450839158368399</v>
      </c>
      <c r="H1103">
        <v>157.92556632793799</v>
      </c>
      <c r="I1103">
        <v>117.40945265090301</v>
      </c>
      <c r="J1103">
        <v>797912.432784306</v>
      </c>
      <c r="K1103" s="1">
        <v>1.23676427081567E-6</v>
      </c>
    </row>
    <row r="1104" spans="1:11" x14ac:dyDescent="0.25">
      <c r="A1104">
        <v>298</v>
      </c>
      <c r="B1104" t="s">
        <v>34</v>
      </c>
      <c r="C1104">
        <v>298</v>
      </c>
      <c r="D1104">
        <v>14</v>
      </c>
      <c r="E1104" t="s">
        <v>13</v>
      </c>
      <c r="F1104">
        <v>4988.0968999999996</v>
      </c>
      <c r="G1104">
        <v>2.53808572229637</v>
      </c>
      <c r="H1104">
        <v>112.484370469856</v>
      </c>
      <c r="I1104">
        <v>44.318586043691496</v>
      </c>
      <c r="J1104">
        <v>80976.804843285994</v>
      </c>
      <c r="K1104" s="1">
        <v>1.2551404750709301E-7</v>
      </c>
    </row>
    <row r="1105" spans="1:11" x14ac:dyDescent="0.25">
      <c r="A1105">
        <v>299</v>
      </c>
      <c r="B1105" t="s">
        <v>34</v>
      </c>
      <c r="C1105">
        <v>299</v>
      </c>
      <c r="D1105">
        <v>14</v>
      </c>
      <c r="E1105" t="s">
        <v>13</v>
      </c>
      <c r="F1105">
        <v>4866.4359999999997</v>
      </c>
      <c r="G1105">
        <v>1.3522773237896799</v>
      </c>
      <c r="H1105">
        <v>86.147053925250304</v>
      </c>
      <c r="I1105">
        <v>63.705167874758203</v>
      </c>
      <c r="J1105">
        <v>128140.50206385201</v>
      </c>
      <c r="K1105" s="1">
        <v>1.9861777819897E-7</v>
      </c>
    </row>
    <row r="1106" spans="1:11" x14ac:dyDescent="0.25">
      <c r="A1106">
        <v>300</v>
      </c>
      <c r="B1106" t="s">
        <v>34</v>
      </c>
      <c r="C1106">
        <v>300</v>
      </c>
      <c r="D1106">
        <v>14</v>
      </c>
      <c r="E1106" t="s">
        <v>13</v>
      </c>
      <c r="F1106">
        <v>4866.4359999999997</v>
      </c>
      <c r="G1106">
        <v>2.2685747917150998</v>
      </c>
      <c r="H1106">
        <v>132.818788204079</v>
      </c>
      <c r="I1106">
        <v>58.547237979165097</v>
      </c>
      <c r="J1106">
        <v>166866.43944193199</v>
      </c>
      <c r="K1106" s="1">
        <v>2.5864298113499498E-7</v>
      </c>
    </row>
    <row r="1107" spans="1:11" x14ac:dyDescent="0.25">
      <c r="A1107">
        <v>301</v>
      </c>
      <c r="B1107" t="s">
        <v>34</v>
      </c>
      <c r="C1107">
        <v>301</v>
      </c>
      <c r="D1107">
        <v>14</v>
      </c>
      <c r="E1107" t="s">
        <v>13</v>
      </c>
      <c r="F1107">
        <v>4866.4359999999997</v>
      </c>
      <c r="G1107">
        <v>1.7181536769608099</v>
      </c>
      <c r="H1107">
        <v>109.191429150826</v>
      </c>
      <c r="I1107">
        <v>63.551608109916998</v>
      </c>
      <c r="J1107">
        <v>161636.07704527801</v>
      </c>
      <c r="K1107" s="1">
        <v>2.5053591942018201E-7</v>
      </c>
    </row>
    <row r="1108" spans="1:11" x14ac:dyDescent="0.25">
      <c r="A1108">
        <v>302</v>
      </c>
      <c r="B1108" t="s">
        <v>34</v>
      </c>
      <c r="C1108">
        <v>302</v>
      </c>
      <c r="D1108">
        <v>14</v>
      </c>
      <c r="E1108" t="s">
        <v>13</v>
      </c>
      <c r="F1108">
        <v>4866.4359999999997</v>
      </c>
      <c r="G1108">
        <v>1.5632449903480199</v>
      </c>
      <c r="H1108">
        <v>94.240361310852293</v>
      </c>
      <c r="I1108">
        <v>60.285087681535998</v>
      </c>
      <c r="J1108">
        <v>125531.696643185</v>
      </c>
      <c r="K1108" s="1">
        <v>1.94574129796936E-7</v>
      </c>
    </row>
    <row r="1109" spans="1:11" x14ac:dyDescent="0.25">
      <c r="A1109">
        <v>303</v>
      </c>
      <c r="B1109" t="s">
        <v>34</v>
      </c>
      <c r="C1109">
        <v>303</v>
      </c>
      <c r="D1109">
        <v>14</v>
      </c>
      <c r="E1109" t="s">
        <v>13</v>
      </c>
      <c r="F1109">
        <v>4866.4359999999997</v>
      </c>
      <c r="G1109">
        <v>19.124426575344199</v>
      </c>
      <c r="H1109">
        <v>311.97551185950402</v>
      </c>
      <c r="I1109">
        <v>16.3129341750676</v>
      </c>
      <c r="J1109">
        <v>30428.5554777773</v>
      </c>
      <c r="K1109" s="1">
        <v>4.71642609905548E-8</v>
      </c>
    </row>
    <row r="1110" spans="1:11" x14ac:dyDescent="0.25">
      <c r="A1110">
        <v>304</v>
      </c>
      <c r="B1110" t="s">
        <v>34</v>
      </c>
      <c r="C1110">
        <v>304</v>
      </c>
      <c r="D1110">
        <v>14</v>
      </c>
      <c r="E1110" t="s">
        <v>13</v>
      </c>
      <c r="F1110">
        <v>4866.4359999999997</v>
      </c>
      <c r="G1110">
        <v>7.3217411653700797</v>
      </c>
      <c r="H1110">
        <v>237.593471290774</v>
      </c>
      <c r="I1110">
        <v>32.450405706026402</v>
      </c>
      <c r="J1110">
        <v>91700.441532382203</v>
      </c>
      <c r="K1110" s="1">
        <v>1.4213568437519199E-7</v>
      </c>
    </row>
    <row r="1111" spans="1:11" x14ac:dyDescent="0.25">
      <c r="A1111">
        <v>305</v>
      </c>
      <c r="B1111" t="s">
        <v>34</v>
      </c>
      <c r="C1111">
        <v>305</v>
      </c>
      <c r="D1111">
        <v>14</v>
      </c>
      <c r="E1111" t="s">
        <v>13</v>
      </c>
      <c r="F1111">
        <v>4866.4359999999997</v>
      </c>
      <c r="G1111">
        <v>2.7598082451578598</v>
      </c>
      <c r="H1111">
        <v>119.307691705103</v>
      </c>
      <c r="I1111">
        <v>43.2304280250017</v>
      </c>
      <c r="J1111">
        <v>81722.976615085194</v>
      </c>
      <c r="K1111" s="1">
        <v>1.26670613753382E-7</v>
      </c>
    </row>
    <row r="1112" spans="1:11" x14ac:dyDescent="0.25">
      <c r="A1112">
        <v>306</v>
      </c>
      <c r="B1112" t="s">
        <v>34</v>
      </c>
      <c r="C1112">
        <v>306</v>
      </c>
      <c r="D1112">
        <v>14</v>
      </c>
      <c r="E1112" t="s">
        <v>13</v>
      </c>
      <c r="F1112">
        <v>4744.7750999999898</v>
      </c>
      <c r="G1112">
        <v>9.0199035483301309</v>
      </c>
      <c r="H1112">
        <v>210.72785411520701</v>
      </c>
      <c r="I1112">
        <v>23.362539630949701</v>
      </c>
      <c r="J1112">
        <v>42155.933349039296</v>
      </c>
      <c r="K1112" s="1">
        <v>6.5341696691010894E-8</v>
      </c>
    </row>
    <row r="1113" spans="1:11" x14ac:dyDescent="0.25">
      <c r="A1113">
        <v>307</v>
      </c>
      <c r="B1113" t="s">
        <v>34</v>
      </c>
      <c r="C1113">
        <v>307</v>
      </c>
      <c r="D1113">
        <v>14</v>
      </c>
      <c r="E1113" t="s">
        <v>13</v>
      </c>
      <c r="F1113">
        <v>4744.7750999999898</v>
      </c>
      <c r="G1113">
        <v>2.1666720386826999</v>
      </c>
      <c r="H1113">
        <v>124.790204743801</v>
      </c>
      <c r="I1113">
        <v>57.595336311106699</v>
      </c>
      <c r="J1113">
        <v>151723.13112507001</v>
      </c>
      <c r="K1113" s="1">
        <v>2.3517085324385899E-7</v>
      </c>
    </row>
    <row r="1114" spans="1:11" x14ac:dyDescent="0.25">
      <c r="A1114">
        <v>308</v>
      </c>
      <c r="B1114" t="s">
        <v>34</v>
      </c>
      <c r="C1114">
        <v>308</v>
      </c>
      <c r="D1114">
        <v>14</v>
      </c>
      <c r="E1114" t="s">
        <v>13</v>
      </c>
      <c r="F1114">
        <v>4744.7750999999898</v>
      </c>
      <c r="G1114">
        <v>1.8455206432429001</v>
      </c>
      <c r="H1114">
        <v>98.655319167290699</v>
      </c>
      <c r="I1114">
        <v>53.456632700643198</v>
      </c>
      <c r="J1114">
        <v>103328.557212682</v>
      </c>
      <c r="K1114" s="1">
        <v>1.6015926367965799E-7</v>
      </c>
    </row>
    <row r="1115" spans="1:11" x14ac:dyDescent="0.25">
      <c r="A1115">
        <v>309</v>
      </c>
      <c r="B1115" t="s">
        <v>34</v>
      </c>
      <c r="C1115">
        <v>309</v>
      </c>
      <c r="D1115">
        <v>14</v>
      </c>
      <c r="E1115" t="s">
        <v>13</v>
      </c>
      <c r="F1115">
        <v>4744.7750999999898</v>
      </c>
      <c r="G1115">
        <v>6.7345548150727996</v>
      </c>
      <c r="H1115">
        <v>214.16386086359199</v>
      </c>
      <c r="I1115">
        <v>31.8007450743834</v>
      </c>
      <c r="J1115">
        <v>79381.159939389196</v>
      </c>
      <c r="K1115" s="1">
        <v>1.2304079790605301E-7</v>
      </c>
    </row>
    <row r="1116" spans="1:11" x14ac:dyDescent="0.25">
      <c r="A1116">
        <v>310</v>
      </c>
      <c r="B1116" t="s">
        <v>34</v>
      </c>
      <c r="C1116">
        <v>310</v>
      </c>
      <c r="D1116">
        <v>14</v>
      </c>
      <c r="E1116" t="s">
        <v>13</v>
      </c>
      <c r="F1116">
        <v>4744.7750999999898</v>
      </c>
      <c r="G1116">
        <v>4.6958354662969803</v>
      </c>
      <c r="H1116">
        <v>202.784082708678</v>
      </c>
      <c r="I1116">
        <v>43.183813437268498</v>
      </c>
      <c r="J1116">
        <v>138602.96054433301</v>
      </c>
      <c r="K1116" s="1">
        <v>2.1483458884371699E-7</v>
      </c>
    </row>
    <row r="1117" spans="1:11" x14ac:dyDescent="0.25">
      <c r="A1117">
        <v>311</v>
      </c>
      <c r="B1117" t="s">
        <v>34</v>
      </c>
      <c r="C1117">
        <v>311</v>
      </c>
      <c r="D1117">
        <v>14</v>
      </c>
      <c r="E1117" t="s">
        <v>13</v>
      </c>
      <c r="F1117">
        <v>4744.7750999999898</v>
      </c>
      <c r="G1117">
        <v>4.1882713006716399</v>
      </c>
      <c r="H1117">
        <v>189.76729539095999</v>
      </c>
      <c r="I1117">
        <v>45.309217519058201</v>
      </c>
      <c r="J1117">
        <v>142787.81715027499</v>
      </c>
      <c r="K1117" s="1">
        <v>2.2132111658292601E-7</v>
      </c>
    </row>
    <row r="1118" spans="1:11" x14ac:dyDescent="0.25">
      <c r="A1118">
        <v>312</v>
      </c>
      <c r="B1118" t="s">
        <v>34</v>
      </c>
      <c r="C1118">
        <v>312</v>
      </c>
      <c r="D1118">
        <v>14</v>
      </c>
      <c r="E1118" t="s">
        <v>13</v>
      </c>
      <c r="F1118">
        <v>4744.7750999999898</v>
      </c>
      <c r="G1118">
        <v>3.0337923973230598</v>
      </c>
      <c r="H1118">
        <v>123.31914895911299</v>
      </c>
      <c r="I1118">
        <v>40.648512755166401</v>
      </c>
      <c r="J1118">
        <v>74682.096626742801</v>
      </c>
      <c r="K1118" s="1">
        <v>1.1575724977145101E-7</v>
      </c>
    </row>
    <row r="1119" spans="1:11" x14ac:dyDescent="0.25">
      <c r="A1119">
        <v>313</v>
      </c>
      <c r="B1119" t="s">
        <v>34</v>
      </c>
      <c r="C1119">
        <v>313</v>
      </c>
      <c r="D1119">
        <v>14</v>
      </c>
      <c r="E1119" t="s">
        <v>13</v>
      </c>
      <c r="F1119">
        <v>4744.7750999999898</v>
      </c>
      <c r="G1119">
        <v>4.9905002237016101</v>
      </c>
      <c r="H1119">
        <v>163.97273828292299</v>
      </c>
      <c r="I1119">
        <v>32.856974437985102</v>
      </c>
      <c r="J1119">
        <v>64881.883884729301</v>
      </c>
      <c r="K1119" s="1">
        <v>1.0056692002133E-7</v>
      </c>
    </row>
    <row r="1120" spans="1:11" x14ac:dyDescent="0.25">
      <c r="A1120">
        <v>314</v>
      </c>
      <c r="B1120" t="s">
        <v>34</v>
      </c>
      <c r="C1120">
        <v>314</v>
      </c>
      <c r="D1120">
        <v>14</v>
      </c>
      <c r="E1120" t="s">
        <v>13</v>
      </c>
      <c r="F1120">
        <v>4744.7750999999898</v>
      </c>
      <c r="G1120">
        <v>2.2451100072063102</v>
      </c>
      <c r="H1120">
        <v>124.790204743801</v>
      </c>
      <c r="I1120">
        <v>55.583113675166203</v>
      </c>
      <c r="J1120">
        <v>141306.74832877101</v>
      </c>
      <c r="K1120" s="1">
        <v>2.19025459909595E-7</v>
      </c>
    </row>
    <row r="1121" spans="1:11" x14ac:dyDescent="0.25">
      <c r="A1121">
        <v>315</v>
      </c>
      <c r="B1121" t="s">
        <v>34</v>
      </c>
      <c r="C1121">
        <v>315</v>
      </c>
      <c r="D1121">
        <v>14</v>
      </c>
      <c r="E1121" t="s">
        <v>13</v>
      </c>
      <c r="F1121">
        <v>4744.7750999999898</v>
      </c>
      <c r="G1121">
        <v>2.3754470375443901</v>
      </c>
      <c r="H1121">
        <v>125.761349388434</v>
      </c>
      <c r="I1121">
        <v>52.9421819980629</v>
      </c>
      <c r="J1121">
        <v>129195.54081829599</v>
      </c>
      <c r="K1121" s="1">
        <v>2.0025308826836001E-7</v>
      </c>
    </row>
    <row r="1122" spans="1:11" x14ac:dyDescent="0.25">
      <c r="A1122">
        <v>316</v>
      </c>
      <c r="B1122" t="s">
        <v>34</v>
      </c>
      <c r="C1122">
        <v>316</v>
      </c>
      <c r="D1122">
        <v>14</v>
      </c>
      <c r="E1122" t="s">
        <v>13</v>
      </c>
      <c r="F1122">
        <v>4744.7750999999898</v>
      </c>
      <c r="G1122">
        <v>2.8203037766888501</v>
      </c>
      <c r="H1122">
        <v>125.761349388434</v>
      </c>
      <c r="I1122">
        <v>44.591419700215198</v>
      </c>
      <c r="J1122">
        <v>91652.950456882099</v>
      </c>
      <c r="K1122" s="1">
        <v>1.4206207320816699E-7</v>
      </c>
    </row>
    <row r="1123" spans="1:11" x14ac:dyDescent="0.25">
      <c r="A1123">
        <v>317</v>
      </c>
      <c r="B1123" t="s">
        <v>34</v>
      </c>
      <c r="C1123">
        <v>317</v>
      </c>
      <c r="D1123">
        <v>14</v>
      </c>
      <c r="E1123" t="s">
        <v>13</v>
      </c>
      <c r="F1123">
        <v>4744.7750999999898</v>
      </c>
      <c r="G1123">
        <v>3.0945800905551799</v>
      </c>
      <c r="H1123">
        <v>189.76729539095999</v>
      </c>
      <c r="I1123">
        <v>61.3224702020606</v>
      </c>
      <c r="J1123">
        <v>261551.558392167</v>
      </c>
      <c r="K1123" s="1">
        <v>4.0540491550785899E-7</v>
      </c>
    </row>
    <row r="1124" spans="1:11" x14ac:dyDescent="0.25">
      <c r="A1124">
        <v>318</v>
      </c>
      <c r="B1124" t="s">
        <v>34</v>
      </c>
      <c r="C1124">
        <v>318</v>
      </c>
      <c r="D1124">
        <v>14</v>
      </c>
      <c r="E1124" t="s">
        <v>13</v>
      </c>
      <c r="F1124">
        <v>4744.7750999999898</v>
      </c>
      <c r="G1124">
        <v>2.5573126694961301</v>
      </c>
      <c r="H1124">
        <v>118.796735645387</v>
      </c>
      <c r="I1124">
        <v>46.453739138903799</v>
      </c>
      <c r="J1124">
        <v>93959.895052507898</v>
      </c>
      <c r="K1124" s="1">
        <v>1.4563783733138699E-7</v>
      </c>
    </row>
    <row r="1125" spans="1:11" x14ac:dyDescent="0.25">
      <c r="A1125">
        <v>319</v>
      </c>
      <c r="B1125" t="s">
        <v>34</v>
      </c>
      <c r="C1125">
        <v>319</v>
      </c>
      <c r="D1125">
        <v>14</v>
      </c>
      <c r="E1125" t="s">
        <v>13</v>
      </c>
      <c r="F1125">
        <v>4744.7750999999898</v>
      </c>
      <c r="G1125">
        <v>1.6673097843764899</v>
      </c>
      <c r="H1125">
        <v>121.830332019575</v>
      </c>
      <c r="I1125">
        <v>73.070003643704993</v>
      </c>
      <c r="J1125">
        <v>238413.22810528701</v>
      </c>
      <c r="K1125" s="1">
        <v>3.6954050356319399E-7</v>
      </c>
    </row>
    <row r="1126" spans="1:11" x14ac:dyDescent="0.25">
      <c r="A1126">
        <v>320</v>
      </c>
      <c r="B1126" t="s">
        <v>34</v>
      </c>
      <c r="C1126">
        <v>320</v>
      </c>
      <c r="D1126">
        <v>14</v>
      </c>
      <c r="E1126" t="s">
        <v>13</v>
      </c>
      <c r="F1126">
        <v>4744.7750999999898</v>
      </c>
      <c r="G1126">
        <v>1.72388470152651</v>
      </c>
      <c r="H1126">
        <v>113.560800455086</v>
      </c>
      <c r="I1126">
        <v>65.874939521493204</v>
      </c>
      <c r="J1126">
        <v>180619.88706952601</v>
      </c>
      <c r="K1126" s="1">
        <v>2.7996082495776498E-7</v>
      </c>
    </row>
    <row r="1127" spans="1:11" x14ac:dyDescent="0.25">
      <c r="A1127">
        <v>321</v>
      </c>
      <c r="B1127" t="s">
        <v>34</v>
      </c>
      <c r="C1127">
        <v>321</v>
      </c>
      <c r="D1127">
        <v>14</v>
      </c>
      <c r="E1127" t="s">
        <v>13</v>
      </c>
      <c r="F1127">
        <v>4744.7750999999898</v>
      </c>
      <c r="G1127">
        <v>2.96542167247252</v>
      </c>
      <c r="H1127">
        <v>162.85599835437401</v>
      </c>
      <c r="I1127">
        <v>54.9183274224158</v>
      </c>
      <c r="J1127">
        <v>180025.91443907301</v>
      </c>
      <c r="K1127" s="1">
        <v>2.7904016738056398E-7</v>
      </c>
    </row>
    <row r="1128" spans="1:11" x14ac:dyDescent="0.25">
      <c r="A1128">
        <v>322</v>
      </c>
      <c r="B1128" t="s">
        <v>34</v>
      </c>
      <c r="C1128">
        <v>322</v>
      </c>
      <c r="D1128">
        <v>14</v>
      </c>
      <c r="E1128" t="s">
        <v>13</v>
      </c>
      <c r="F1128">
        <v>4744.7750999999898</v>
      </c>
      <c r="G1128">
        <v>1.52310009108408</v>
      </c>
      <c r="H1128">
        <v>88.926702963732893</v>
      </c>
      <c r="I1128">
        <v>58.385330999775597</v>
      </c>
      <c r="J1128">
        <v>111105.701666355</v>
      </c>
      <c r="K1128" s="1">
        <v>1.7221383758285099E-7</v>
      </c>
    </row>
    <row r="1129" spans="1:11" x14ac:dyDescent="0.25">
      <c r="A1129">
        <v>323</v>
      </c>
      <c r="B1129" t="s">
        <v>34</v>
      </c>
      <c r="C1129">
        <v>323</v>
      </c>
      <c r="D1129">
        <v>14</v>
      </c>
      <c r="E1129" t="s">
        <v>13</v>
      </c>
      <c r="F1129">
        <v>4744.7750999999898</v>
      </c>
      <c r="G1129">
        <v>2.04241266380137</v>
      </c>
      <c r="H1129">
        <v>139.519690366628</v>
      </c>
      <c r="I1129">
        <v>68.311214887863102</v>
      </c>
      <c r="J1129">
        <v>238625.133522049</v>
      </c>
      <c r="K1129" s="1">
        <v>3.6986895695917703E-7</v>
      </c>
    </row>
    <row r="1130" spans="1:11" x14ac:dyDescent="0.25">
      <c r="A1130">
        <v>324</v>
      </c>
      <c r="B1130" t="s">
        <v>34</v>
      </c>
      <c r="C1130">
        <v>324</v>
      </c>
      <c r="D1130">
        <v>14</v>
      </c>
      <c r="E1130" t="s">
        <v>13</v>
      </c>
      <c r="F1130">
        <v>4623.1142</v>
      </c>
      <c r="G1130">
        <v>1.1560976466506501</v>
      </c>
      <c r="H1130">
        <v>84.001977357678896</v>
      </c>
      <c r="I1130">
        <v>72.659932836159996</v>
      </c>
      <c r="J1130">
        <v>162545.95098824901</v>
      </c>
      <c r="K1130" s="1">
        <v>2.5194622403178601E-7</v>
      </c>
    </row>
    <row r="1131" spans="1:11" x14ac:dyDescent="0.25">
      <c r="A1131">
        <v>325</v>
      </c>
      <c r="B1131" t="s">
        <v>34</v>
      </c>
      <c r="C1131">
        <v>325</v>
      </c>
      <c r="D1131">
        <v>14</v>
      </c>
      <c r="E1131" t="s">
        <v>13</v>
      </c>
      <c r="F1131">
        <v>4623.1142</v>
      </c>
      <c r="G1131">
        <v>3.4459421376327901</v>
      </c>
      <c r="H1131">
        <v>134.63830844154199</v>
      </c>
      <c r="I1131">
        <v>39.071552296589999</v>
      </c>
      <c r="J1131">
        <v>75333.239032520505</v>
      </c>
      <c r="K1131" s="1">
        <v>1.16766520500406E-7</v>
      </c>
    </row>
    <row r="1132" spans="1:11" x14ac:dyDescent="0.25">
      <c r="A1132">
        <v>326</v>
      </c>
      <c r="B1132" t="s">
        <v>34</v>
      </c>
      <c r="C1132">
        <v>326</v>
      </c>
      <c r="D1132">
        <v>14</v>
      </c>
      <c r="E1132" t="s">
        <v>13</v>
      </c>
      <c r="F1132">
        <v>4623.1142</v>
      </c>
      <c r="G1132">
        <v>2.18988356256627</v>
      </c>
      <c r="H1132">
        <v>104.056811886584</v>
      </c>
      <c r="I1132">
        <v>47.517052351697799</v>
      </c>
      <c r="J1132">
        <v>86112.4929303026</v>
      </c>
      <c r="K1132" s="1">
        <v>1.3347436404196899E-7</v>
      </c>
    </row>
    <row r="1133" spans="1:11" x14ac:dyDescent="0.25">
      <c r="A1133">
        <v>327</v>
      </c>
      <c r="B1133" t="s">
        <v>34</v>
      </c>
      <c r="C1133">
        <v>327</v>
      </c>
      <c r="D1133">
        <v>14</v>
      </c>
      <c r="E1133" t="s">
        <v>13</v>
      </c>
      <c r="F1133">
        <v>4623.1142</v>
      </c>
      <c r="G1133">
        <v>1.9366121994951599</v>
      </c>
      <c r="H1133">
        <v>101.69157536394</v>
      </c>
      <c r="I1133">
        <v>52.510035509664398</v>
      </c>
      <c r="J1133">
        <v>102769.977530847</v>
      </c>
      <c r="K1133" s="1">
        <v>1.59293465172813E-7</v>
      </c>
    </row>
    <row r="1134" spans="1:11" x14ac:dyDescent="0.25">
      <c r="A1134">
        <v>328</v>
      </c>
      <c r="B1134" t="s">
        <v>34</v>
      </c>
      <c r="C1134">
        <v>328</v>
      </c>
      <c r="D1134">
        <v>14</v>
      </c>
      <c r="E1134" t="s">
        <v>13</v>
      </c>
      <c r="F1134">
        <v>4623.1142</v>
      </c>
      <c r="G1134">
        <v>6.7028162162385403</v>
      </c>
      <c r="H1134">
        <v>205.169859872253</v>
      </c>
      <c r="I1134">
        <v>30.609501029611899</v>
      </c>
      <c r="J1134">
        <v>70456.769161854099</v>
      </c>
      <c r="K1134" s="1">
        <v>1.0920799220087299E-7</v>
      </c>
    </row>
    <row r="1135" spans="1:11" x14ac:dyDescent="0.25">
      <c r="A1135">
        <v>329</v>
      </c>
      <c r="B1135" t="s">
        <v>34</v>
      </c>
      <c r="C1135">
        <v>329</v>
      </c>
      <c r="D1135">
        <v>14</v>
      </c>
      <c r="E1135" t="s">
        <v>13</v>
      </c>
      <c r="F1135">
        <v>4623.1142</v>
      </c>
      <c r="G1135">
        <v>2.5489183406901499</v>
      </c>
      <c r="H1135">
        <v>117.250508314463</v>
      </c>
      <c r="I1135">
        <v>46.000103825497902</v>
      </c>
      <c r="J1135">
        <v>90934.570593963697</v>
      </c>
      <c r="K1135" s="1">
        <v>1.4094858442064299E-7</v>
      </c>
    </row>
    <row r="1136" spans="1:11" x14ac:dyDescent="0.25">
      <c r="A1136">
        <v>330</v>
      </c>
      <c r="B1136" t="s">
        <v>34</v>
      </c>
      <c r="C1136">
        <v>330</v>
      </c>
      <c r="D1136">
        <v>14</v>
      </c>
      <c r="E1136" t="s">
        <v>13</v>
      </c>
      <c r="F1136">
        <v>4623.1142</v>
      </c>
      <c r="G1136">
        <v>2.5813211979216302</v>
      </c>
      <c r="H1136">
        <v>123.31914895911299</v>
      </c>
      <c r="I1136">
        <v>47.773655234538303</v>
      </c>
      <c r="J1136">
        <v>103158.287381146</v>
      </c>
      <c r="K1136" s="1">
        <v>1.5989534544077601E-7</v>
      </c>
    </row>
    <row r="1137" spans="1:11" x14ac:dyDescent="0.25">
      <c r="A1137">
        <v>331</v>
      </c>
      <c r="B1137" t="s">
        <v>34</v>
      </c>
      <c r="C1137">
        <v>331</v>
      </c>
      <c r="D1137">
        <v>14</v>
      </c>
      <c r="E1137" t="s">
        <v>13</v>
      </c>
      <c r="F1137">
        <v>4623.1142</v>
      </c>
      <c r="G1137">
        <v>4.3409328320994804</v>
      </c>
      <c r="H1137">
        <v>147.98297875093601</v>
      </c>
      <c r="I1137">
        <v>34.090133267361303</v>
      </c>
      <c r="J1137">
        <v>63032.6876395242</v>
      </c>
      <c r="K1137" s="1">
        <v>9.7700665841262494E-8</v>
      </c>
    </row>
    <row r="1138" spans="1:11" x14ac:dyDescent="0.25">
      <c r="A1138">
        <v>332</v>
      </c>
      <c r="B1138" t="s">
        <v>34</v>
      </c>
      <c r="C1138">
        <v>332</v>
      </c>
      <c r="D1138">
        <v>14</v>
      </c>
      <c r="E1138" t="s">
        <v>13</v>
      </c>
      <c r="F1138">
        <v>4501.4532999999901</v>
      </c>
      <c r="G1138">
        <v>3.6550795471409701</v>
      </c>
      <c r="H1138">
        <v>187.51</v>
      </c>
      <c r="I1138">
        <v>51.3012090657976</v>
      </c>
      <c r="J1138">
        <v>180874.06432457099</v>
      </c>
      <c r="K1138" s="1">
        <v>2.8035479970308598E-7</v>
      </c>
    </row>
    <row r="1139" spans="1:11" x14ac:dyDescent="0.25">
      <c r="A1139">
        <v>333</v>
      </c>
      <c r="B1139" t="s">
        <v>34</v>
      </c>
      <c r="C1139">
        <v>333</v>
      </c>
      <c r="D1139">
        <v>14</v>
      </c>
      <c r="E1139" t="s">
        <v>13</v>
      </c>
      <c r="F1139">
        <v>4501.4532999999901</v>
      </c>
      <c r="G1139">
        <v>2.6458302475755202</v>
      </c>
      <c r="H1139">
        <v>125.761349388434</v>
      </c>
      <c r="I1139">
        <v>47.531904022820399</v>
      </c>
      <c r="J1139">
        <v>104139.208839618</v>
      </c>
      <c r="K1139" s="1">
        <v>1.6141577370140799E-7</v>
      </c>
    </row>
    <row r="1140" spans="1:11" x14ac:dyDescent="0.25">
      <c r="A1140">
        <v>334</v>
      </c>
      <c r="B1140" t="s">
        <v>34</v>
      </c>
      <c r="C1140">
        <v>334</v>
      </c>
      <c r="D1140">
        <v>14</v>
      </c>
      <c r="E1140" t="s">
        <v>13</v>
      </c>
      <c r="F1140">
        <v>4501.4532999999901</v>
      </c>
      <c r="G1140">
        <v>1.8316975906162301</v>
      </c>
      <c r="H1140">
        <v>115.156580793283</v>
      </c>
      <c r="I1140">
        <v>62.868773417199897</v>
      </c>
      <c r="J1140">
        <v>166822.79693141</v>
      </c>
      <c r="K1140" s="1">
        <v>2.5857533524368502E-7</v>
      </c>
    </row>
    <row r="1141" spans="1:11" x14ac:dyDescent="0.25">
      <c r="A1141">
        <v>335</v>
      </c>
      <c r="B1141" t="s">
        <v>34</v>
      </c>
      <c r="C1141">
        <v>335</v>
      </c>
      <c r="D1141">
        <v>14</v>
      </c>
      <c r="E1141" t="s">
        <v>13</v>
      </c>
      <c r="F1141">
        <v>4501.4532999999901</v>
      </c>
      <c r="G1141">
        <v>1.4690576618585101</v>
      </c>
      <c r="H1141">
        <v>86.147053925250304</v>
      </c>
      <c r="I1141">
        <v>58.641029662692297</v>
      </c>
      <c r="J1141">
        <v>108577.60730576899</v>
      </c>
      <c r="K1141" s="1">
        <v>1.6829529132394199E-7</v>
      </c>
    </row>
    <row r="1142" spans="1:11" x14ac:dyDescent="0.25">
      <c r="A1142">
        <v>336</v>
      </c>
      <c r="B1142" t="s">
        <v>34</v>
      </c>
      <c r="C1142">
        <v>336</v>
      </c>
      <c r="D1142">
        <v>14</v>
      </c>
      <c r="E1142" t="s">
        <v>13</v>
      </c>
      <c r="F1142">
        <v>4501.4532999999901</v>
      </c>
      <c r="G1142">
        <v>6.1929957839420702</v>
      </c>
      <c r="H1142">
        <v>203.383150727881</v>
      </c>
      <c r="I1142">
        <v>32.840834682180201</v>
      </c>
      <c r="J1142">
        <v>80397.030189130703</v>
      </c>
      <c r="K1142" s="1">
        <v>1.2461539679315201E-7</v>
      </c>
    </row>
    <row r="1143" spans="1:11" x14ac:dyDescent="0.25">
      <c r="A1143">
        <v>337</v>
      </c>
      <c r="B1143" t="s">
        <v>34</v>
      </c>
      <c r="C1143">
        <v>337</v>
      </c>
      <c r="D1143">
        <v>14</v>
      </c>
      <c r="E1143" t="s">
        <v>13</v>
      </c>
      <c r="F1143">
        <v>4501.4532999999901</v>
      </c>
      <c r="G1143">
        <v>5.2795941472079297</v>
      </c>
      <c r="H1143">
        <v>201.27861212756801</v>
      </c>
      <c r="I1143">
        <v>38.123879698975003</v>
      </c>
      <c r="J1143">
        <v>107223.127938074</v>
      </c>
      <c r="K1143" s="1">
        <v>1.6619584830401399E-7</v>
      </c>
    </row>
    <row r="1144" spans="1:11" x14ac:dyDescent="0.25">
      <c r="A1144">
        <v>338</v>
      </c>
      <c r="B1144" t="s">
        <v>34</v>
      </c>
      <c r="C1144">
        <v>338</v>
      </c>
      <c r="D1144">
        <v>14</v>
      </c>
      <c r="E1144" t="s">
        <v>13</v>
      </c>
      <c r="F1144">
        <v>4501.4532999999901</v>
      </c>
      <c r="G1144">
        <v>2.1440696186521402</v>
      </c>
      <c r="H1144">
        <v>112.484370469856</v>
      </c>
      <c r="I1144">
        <v>52.463021485547202</v>
      </c>
      <c r="J1144">
        <v>113473.759240605</v>
      </c>
      <c r="K1144" s="1">
        <v>1.7588432682293701E-7</v>
      </c>
    </row>
    <row r="1145" spans="1:11" x14ac:dyDescent="0.25">
      <c r="A1145">
        <v>339</v>
      </c>
      <c r="B1145" t="s">
        <v>34</v>
      </c>
      <c r="C1145">
        <v>339</v>
      </c>
      <c r="D1145">
        <v>14</v>
      </c>
      <c r="E1145" t="s">
        <v>13</v>
      </c>
      <c r="F1145">
        <v>4501.4532999999901</v>
      </c>
      <c r="G1145">
        <v>2.1672845512127301</v>
      </c>
      <c r="H1145">
        <v>104.056811886584</v>
      </c>
      <c r="I1145">
        <v>48.0125287786313</v>
      </c>
      <c r="J1145">
        <v>87917.704252183496</v>
      </c>
      <c r="K1145" s="1">
        <v>1.3627244159088399E-7</v>
      </c>
    </row>
    <row r="1146" spans="1:11" x14ac:dyDescent="0.25">
      <c r="A1146">
        <v>340</v>
      </c>
      <c r="B1146" t="s">
        <v>34</v>
      </c>
      <c r="C1146">
        <v>340</v>
      </c>
      <c r="D1146">
        <v>14</v>
      </c>
      <c r="E1146" t="s">
        <v>13</v>
      </c>
      <c r="F1146">
        <v>4501.4532999999901</v>
      </c>
      <c r="G1146">
        <v>1.6396927497111</v>
      </c>
      <c r="H1146">
        <v>101.69157536394</v>
      </c>
      <c r="I1146">
        <v>62.018677207579103</v>
      </c>
      <c r="J1146">
        <v>143359.55213132501</v>
      </c>
      <c r="K1146" s="1">
        <v>2.22207305803554E-7</v>
      </c>
    </row>
    <row r="1147" spans="1:11" x14ac:dyDescent="0.25">
      <c r="A1147">
        <v>341</v>
      </c>
      <c r="B1147" t="s">
        <v>34</v>
      </c>
      <c r="C1147">
        <v>341</v>
      </c>
      <c r="D1147">
        <v>14</v>
      </c>
      <c r="E1147" t="s">
        <v>13</v>
      </c>
      <c r="F1147">
        <v>4501.4532999999901</v>
      </c>
      <c r="G1147">
        <v>3.2907479770846</v>
      </c>
      <c r="H1147">
        <v>129.10284001523701</v>
      </c>
      <c r="I1147">
        <v>39.232065449635002</v>
      </c>
      <c r="J1147">
        <v>72830.7537083309</v>
      </c>
      <c r="K1147" s="1">
        <v>1.12887668247912E-7</v>
      </c>
    </row>
    <row r="1148" spans="1:11" x14ac:dyDescent="0.25">
      <c r="A1148">
        <v>342</v>
      </c>
      <c r="B1148" t="s">
        <v>34</v>
      </c>
      <c r="C1148">
        <v>342</v>
      </c>
      <c r="D1148">
        <v>14</v>
      </c>
      <c r="E1148" t="s">
        <v>13</v>
      </c>
      <c r="F1148">
        <v>4501.4532999999901</v>
      </c>
      <c r="G1148">
        <v>4.1896677352827796</v>
      </c>
      <c r="H1148">
        <v>168.003954715357</v>
      </c>
      <c r="I1148">
        <v>40.099589115512103</v>
      </c>
      <c r="J1148">
        <v>99013.864751841495</v>
      </c>
      <c r="K1148" s="1">
        <v>1.5347149036535399E-7</v>
      </c>
    </row>
    <row r="1149" spans="1:11" x14ac:dyDescent="0.25">
      <c r="A1149">
        <v>343</v>
      </c>
      <c r="B1149" t="s">
        <v>34</v>
      </c>
      <c r="C1149">
        <v>343</v>
      </c>
      <c r="D1149">
        <v>14</v>
      </c>
      <c r="E1149" t="s">
        <v>13</v>
      </c>
      <c r="F1149">
        <v>4379.7923999999903</v>
      </c>
      <c r="G1149">
        <v>1.6522537377889901</v>
      </c>
      <c r="H1149">
        <v>90.955710101125504</v>
      </c>
      <c r="I1149">
        <v>55.049480609945803</v>
      </c>
      <c r="J1149">
        <v>101025.98248108799</v>
      </c>
      <c r="K1149" s="1">
        <v>1.5659027284568599E-7</v>
      </c>
    </row>
    <row r="1150" spans="1:11" x14ac:dyDescent="0.25">
      <c r="A1150">
        <v>344</v>
      </c>
      <c r="B1150" t="s">
        <v>34</v>
      </c>
      <c r="C1150">
        <v>344</v>
      </c>
      <c r="D1150">
        <v>14</v>
      </c>
      <c r="E1150" t="s">
        <v>13</v>
      </c>
      <c r="F1150">
        <v>4379.7923999999903</v>
      </c>
      <c r="G1150">
        <v>1.6626671210208901</v>
      </c>
      <c r="H1150">
        <v>86.147053925250304</v>
      </c>
      <c r="I1150">
        <v>51.812568394541501</v>
      </c>
      <c r="J1150">
        <v>84763.198184016306</v>
      </c>
      <c r="K1150" s="1">
        <v>1.3138295718522499E-7</v>
      </c>
    </row>
    <row r="1151" spans="1:11" x14ac:dyDescent="0.25">
      <c r="A1151">
        <v>345</v>
      </c>
      <c r="B1151" t="s">
        <v>34</v>
      </c>
      <c r="C1151">
        <v>345</v>
      </c>
      <c r="D1151">
        <v>14</v>
      </c>
      <c r="E1151" t="s">
        <v>13</v>
      </c>
      <c r="F1151">
        <v>4379.7923999999903</v>
      </c>
      <c r="G1151">
        <v>10.7652327403752</v>
      </c>
      <c r="H1151">
        <v>209.860062422558</v>
      </c>
      <c r="I1151">
        <v>19.494242947063501</v>
      </c>
      <c r="J1151">
        <v>29230.699504110598</v>
      </c>
      <c r="K1151" s="1">
        <v>4.5307584231371501E-8</v>
      </c>
    </row>
    <row r="1152" spans="1:11" x14ac:dyDescent="0.25">
      <c r="A1152">
        <v>346</v>
      </c>
      <c r="B1152" t="s">
        <v>34</v>
      </c>
      <c r="C1152">
        <v>346</v>
      </c>
      <c r="D1152">
        <v>14</v>
      </c>
      <c r="E1152" t="s">
        <v>13</v>
      </c>
      <c r="F1152">
        <v>4379.7923999999903</v>
      </c>
      <c r="G1152">
        <v>2.9530652669312301</v>
      </c>
      <c r="H1152">
        <v>125.761349388434</v>
      </c>
      <c r="I1152">
        <v>42.586715165670299</v>
      </c>
      <c r="J1152">
        <v>83597.2780484135</v>
      </c>
      <c r="K1152" s="1">
        <v>1.2957578097504E-7</v>
      </c>
    </row>
    <row r="1153" spans="1:11" x14ac:dyDescent="0.25">
      <c r="A1153">
        <v>347</v>
      </c>
      <c r="B1153" t="s">
        <v>34</v>
      </c>
      <c r="C1153">
        <v>347</v>
      </c>
      <c r="D1153">
        <v>14</v>
      </c>
      <c r="E1153" t="s">
        <v>13</v>
      </c>
      <c r="F1153">
        <v>4379.7923999999903</v>
      </c>
      <c r="G1153">
        <v>5.9316086343938803</v>
      </c>
      <c r="H1153">
        <v>165.45</v>
      </c>
      <c r="I1153">
        <v>27.8929393690361</v>
      </c>
      <c r="J1153">
        <v>47179.355019274197</v>
      </c>
      <c r="K1153" s="1">
        <v>7.3128000279875003E-8</v>
      </c>
    </row>
    <row r="1154" spans="1:11" x14ac:dyDescent="0.25">
      <c r="A1154">
        <v>348</v>
      </c>
      <c r="B1154" t="s">
        <v>34</v>
      </c>
      <c r="C1154">
        <v>348</v>
      </c>
      <c r="D1154">
        <v>14</v>
      </c>
      <c r="E1154" t="s">
        <v>13</v>
      </c>
      <c r="F1154">
        <v>4379.7923999999903</v>
      </c>
      <c r="G1154">
        <v>1.1132084975272001</v>
      </c>
      <c r="H1154">
        <v>73.991489375468007</v>
      </c>
      <c r="I1154">
        <v>66.466874390401401</v>
      </c>
      <c r="J1154">
        <v>119808.862454039</v>
      </c>
      <c r="K1154" s="1">
        <v>1.8570373680375999E-7</v>
      </c>
    </row>
    <row r="1155" spans="1:11" x14ac:dyDescent="0.25">
      <c r="A1155">
        <v>349</v>
      </c>
      <c r="B1155" t="s">
        <v>34</v>
      </c>
      <c r="C1155">
        <v>349</v>
      </c>
      <c r="D1155">
        <v>14</v>
      </c>
      <c r="E1155" t="s">
        <v>13</v>
      </c>
      <c r="F1155">
        <v>4379.7923999999903</v>
      </c>
      <c r="G1155">
        <v>11.098484011585599</v>
      </c>
      <c r="H1155">
        <v>243.66066403914999</v>
      </c>
      <c r="I1155">
        <v>21.954409609888501</v>
      </c>
      <c r="J1155">
        <v>43045.287337101901</v>
      </c>
      <c r="K1155" s="1">
        <v>6.6720195372508001E-8</v>
      </c>
    </row>
    <row r="1156" spans="1:11" x14ac:dyDescent="0.25">
      <c r="A1156">
        <v>350</v>
      </c>
      <c r="B1156" t="s">
        <v>34</v>
      </c>
      <c r="C1156">
        <v>350</v>
      </c>
      <c r="D1156">
        <v>14</v>
      </c>
      <c r="E1156" t="s">
        <v>13</v>
      </c>
      <c r="F1156">
        <v>4379.7923999999903</v>
      </c>
      <c r="G1156">
        <v>1.90164409583622</v>
      </c>
      <c r="H1156">
        <v>125.761349388434</v>
      </c>
      <c r="I1156">
        <v>66.132958140693802</v>
      </c>
      <c r="J1156">
        <v>201594.99670853201</v>
      </c>
      <c r="K1156" s="1">
        <v>3.12472244898225E-7</v>
      </c>
    </row>
    <row r="1157" spans="1:11" x14ac:dyDescent="0.25">
      <c r="A1157">
        <v>351</v>
      </c>
      <c r="B1157" t="s">
        <v>34</v>
      </c>
      <c r="C1157">
        <v>351</v>
      </c>
      <c r="D1157">
        <v>14</v>
      </c>
      <c r="E1157" t="s">
        <v>13</v>
      </c>
      <c r="F1157">
        <v>4379.7923999999903</v>
      </c>
      <c r="G1157">
        <v>2.5719537517166202</v>
      </c>
      <c r="H1157">
        <v>109.191429150826</v>
      </c>
      <c r="I1157">
        <v>42.454662755093402</v>
      </c>
      <c r="J1157">
        <v>72133.3335977924</v>
      </c>
      <c r="K1157" s="1">
        <v>1.11806667076578E-7</v>
      </c>
    </row>
    <row r="1158" spans="1:11" x14ac:dyDescent="0.25">
      <c r="A1158">
        <v>352</v>
      </c>
      <c r="B1158" t="s">
        <v>34</v>
      </c>
      <c r="C1158">
        <v>352</v>
      </c>
      <c r="D1158">
        <v>14</v>
      </c>
      <c r="E1158" t="s">
        <v>13</v>
      </c>
      <c r="F1158">
        <v>4379.7923999999903</v>
      </c>
      <c r="G1158">
        <v>1.7934487691533201</v>
      </c>
      <c r="H1158">
        <v>108.632901553811</v>
      </c>
      <c r="I1158">
        <v>60.572068420496898</v>
      </c>
      <c r="J1158">
        <v>146084.06673455899</v>
      </c>
      <c r="K1158" s="1">
        <v>2.2643030343856699E-7</v>
      </c>
    </row>
    <row r="1159" spans="1:11" x14ac:dyDescent="0.25">
      <c r="A1159">
        <v>353</v>
      </c>
      <c r="B1159" t="s">
        <v>34</v>
      </c>
      <c r="C1159">
        <v>353</v>
      </c>
      <c r="D1159">
        <v>14</v>
      </c>
      <c r="E1159" t="s">
        <v>13</v>
      </c>
      <c r="F1159">
        <v>4379.7923999999903</v>
      </c>
      <c r="G1159">
        <v>3.3390218541919299</v>
      </c>
      <c r="H1159">
        <v>143.81360505877001</v>
      </c>
      <c r="I1159">
        <v>43.070579151262798</v>
      </c>
      <c r="J1159">
        <v>97781.806969554003</v>
      </c>
      <c r="K1159" s="1">
        <v>1.5156180080280799E-7</v>
      </c>
    </row>
    <row r="1160" spans="1:11" x14ac:dyDescent="0.25">
      <c r="A1160">
        <v>354</v>
      </c>
      <c r="B1160" t="s">
        <v>34</v>
      </c>
      <c r="C1160">
        <v>354</v>
      </c>
      <c r="D1160">
        <v>14</v>
      </c>
      <c r="E1160" t="s">
        <v>13</v>
      </c>
      <c r="F1160">
        <v>4379.7923999999903</v>
      </c>
      <c r="G1160">
        <v>2.9638314151423</v>
      </c>
      <c r="H1160">
        <v>128.63079880028701</v>
      </c>
      <c r="I1160">
        <v>43.4001738908322</v>
      </c>
      <c r="J1160">
        <v>88802.372362304697</v>
      </c>
      <c r="K1160" s="1">
        <v>1.3764367716157199E-7</v>
      </c>
    </row>
    <row r="1161" spans="1:11" x14ac:dyDescent="0.25">
      <c r="A1161">
        <v>355</v>
      </c>
      <c r="B1161" t="s">
        <v>34</v>
      </c>
      <c r="C1161">
        <v>355</v>
      </c>
      <c r="D1161">
        <v>14</v>
      </c>
      <c r="E1161" t="s">
        <v>13</v>
      </c>
      <c r="F1161">
        <v>4258.1314999999904</v>
      </c>
      <c r="G1161">
        <v>2.8932575780579302</v>
      </c>
      <c r="H1161">
        <v>128.63079880028701</v>
      </c>
      <c r="I1161">
        <v>44.458813406661598</v>
      </c>
      <c r="J1161">
        <v>93187.436227232494</v>
      </c>
      <c r="K1161" s="1">
        <v>1.4444052615221001E-7</v>
      </c>
    </row>
    <row r="1162" spans="1:11" x14ac:dyDescent="0.25">
      <c r="A1162">
        <v>356</v>
      </c>
      <c r="B1162" t="s">
        <v>34</v>
      </c>
      <c r="C1162">
        <v>356</v>
      </c>
      <c r="D1162">
        <v>14</v>
      </c>
      <c r="E1162" t="s">
        <v>13</v>
      </c>
      <c r="F1162">
        <v>4258.1314999999904</v>
      </c>
      <c r="G1162">
        <v>2.48512483667428</v>
      </c>
      <c r="H1162">
        <v>134.63830844154199</v>
      </c>
      <c r="I1162">
        <v>54.177684136673797</v>
      </c>
      <c r="J1162">
        <v>144845.892033087</v>
      </c>
      <c r="K1162" s="1">
        <v>2.24511132651285E-7</v>
      </c>
    </row>
    <row r="1163" spans="1:11" x14ac:dyDescent="0.25">
      <c r="A1163">
        <v>357</v>
      </c>
      <c r="B1163" t="s">
        <v>34</v>
      </c>
      <c r="C1163">
        <v>357</v>
      </c>
      <c r="D1163">
        <v>14</v>
      </c>
      <c r="E1163" t="s">
        <v>13</v>
      </c>
      <c r="F1163">
        <v>4258.1314999999904</v>
      </c>
      <c r="G1163">
        <v>2.8413632962139399</v>
      </c>
      <c r="H1163">
        <v>110.850128100963</v>
      </c>
      <c r="I1163">
        <v>39.013007681442403</v>
      </c>
      <c r="J1163">
        <v>61837.4722016413</v>
      </c>
      <c r="K1163" s="1">
        <v>9.5848081912543999E-8</v>
      </c>
    </row>
    <row r="1164" spans="1:11" x14ac:dyDescent="0.25">
      <c r="A1164">
        <v>358</v>
      </c>
      <c r="B1164" t="s">
        <v>34</v>
      </c>
      <c r="C1164">
        <v>358</v>
      </c>
      <c r="D1164">
        <v>14</v>
      </c>
      <c r="E1164" t="s">
        <v>13</v>
      </c>
      <c r="F1164">
        <v>4258.1314999999904</v>
      </c>
      <c r="G1164">
        <v>1.73050065727322</v>
      </c>
      <c r="H1164">
        <v>93.592653557851406</v>
      </c>
      <c r="I1164">
        <v>54.084147939779797</v>
      </c>
      <c r="J1164">
        <v>100340.99589393201</v>
      </c>
      <c r="K1164" s="1">
        <v>1.5552854363559499E-7</v>
      </c>
    </row>
    <row r="1165" spans="1:11" x14ac:dyDescent="0.25">
      <c r="A1165">
        <v>359</v>
      </c>
      <c r="B1165" t="s">
        <v>34</v>
      </c>
      <c r="C1165">
        <v>359</v>
      </c>
      <c r="D1165">
        <v>14</v>
      </c>
      <c r="E1165" t="s">
        <v>13</v>
      </c>
      <c r="F1165">
        <v>4258.1314999999904</v>
      </c>
      <c r="G1165">
        <v>2.6519948713168602</v>
      </c>
      <c r="H1165">
        <v>134.185741418378</v>
      </c>
      <c r="I1165">
        <v>50.598039562477702</v>
      </c>
      <c r="J1165">
        <v>125912.954043278</v>
      </c>
      <c r="K1165" s="1">
        <v>1.9516507876708101E-7</v>
      </c>
    </row>
    <row r="1166" spans="1:11" x14ac:dyDescent="0.25">
      <c r="A1166">
        <v>360</v>
      </c>
      <c r="B1166" t="s">
        <v>34</v>
      </c>
      <c r="C1166">
        <v>360</v>
      </c>
      <c r="D1166">
        <v>14</v>
      </c>
      <c r="E1166" t="s">
        <v>13</v>
      </c>
      <c r="F1166">
        <v>4258.1314999999904</v>
      </c>
      <c r="G1166">
        <v>1.4611290727761801</v>
      </c>
      <c r="H1166">
        <v>125.761349388434</v>
      </c>
      <c r="I1166">
        <v>86.071348337135703</v>
      </c>
      <c r="J1166">
        <v>341476.69049581903</v>
      </c>
      <c r="K1166" s="1">
        <v>5.29288870268519E-7</v>
      </c>
    </row>
    <row r="1167" spans="1:11" x14ac:dyDescent="0.25">
      <c r="A1167">
        <v>361</v>
      </c>
      <c r="B1167" t="s">
        <v>34</v>
      </c>
      <c r="C1167">
        <v>361</v>
      </c>
      <c r="D1167">
        <v>14</v>
      </c>
      <c r="E1167" t="s">
        <v>13</v>
      </c>
      <c r="F1167">
        <v>4258.1314999999904</v>
      </c>
      <c r="G1167">
        <v>1.75627149141542</v>
      </c>
      <c r="H1167">
        <v>98.655319167290699</v>
      </c>
      <c r="I1167">
        <v>56.173159815844699</v>
      </c>
      <c r="J1167">
        <v>114097.17108299</v>
      </c>
      <c r="K1167" s="1">
        <v>1.7685061517863399E-7</v>
      </c>
    </row>
    <row r="1168" spans="1:11" x14ac:dyDescent="0.25">
      <c r="A1168">
        <v>362</v>
      </c>
      <c r="B1168" t="s">
        <v>34</v>
      </c>
      <c r="C1168">
        <v>362</v>
      </c>
      <c r="D1168">
        <v>14</v>
      </c>
      <c r="E1168" t="s">
        <v>13</v>
      </c>
      <c r="F1168">
        <v>4258.1314999999904</v>
      </c>
      <c r="G1168">
        <v>2.1020626521136498</v>
      </c>
      <c r="H1168">
        <v>112.484370469856</v>
      </c>
      <c r="I1168">
        <v>53.511426196908197</v>
      </c>
      <c r="J1168">
        <v>118054.323394766</v>
      </c>
      <c r="K1168" s="1">
        <v>1.8298420126188801E-7</v>
      </c>
    </row>
    <row r="1169" spans="1:11" x14ac:dyDescent="0.25">
      <c r="A1169">
        <v>363</v>
      </c>
      <c r="B1169" t="s">
        <v>34</v>
      </c>
      <c r="C1169">
        <v>363</v>
      </c>
      <c r="D1169">
        <v>14</v>
      </c>
      <c r="E1169" t="s">
        <v>13</v>
      </c>
      <c r="F1169">
        <v>4258.1314999999904</v>
      </c>
      <c r="G1169">
        <v>1.9526768765084399</v>
      </c>
      <c r="H1169">
        <v>98.655319167290699</v>
      </c>
      <c r="I1169">
        <v>50.523115398229699</v>
      </c>
      <c r="J1169">
        <v>92299.0887468336</v>
      </c>
      <c r="K1169" s="1">
        <v>1.43063587557592E-7</v>
      </c>
    </row>
    <row r="1170" spans="1:11" x14ac:dyDescent="0.25">
      <c r="A1170">
        <v>364</v>
      </c>
      <c r="B1170" t="s">
        <v>34</v>
      </c>
      <c r="C1170">
        <v>364</v>
      </c>
      <c r="D1170">
        <v>14</v>
      </c>
      <c r="E1170" t="s">
        <v>13</v>
      </c>
      <c r="F1170">
        <v>4258.1314999999904</v>
      </c>
      <c r="G1170">
        <v>3.5845108009027</v>
      </c>
      <c r="H1170">
        <v>165.45</v>
      </c>
      <c r="I1170">
        <v>46.156926060407997</v>
      </c>
      <c r="J1170">
        <v>129192.466618493</v>
      </c>
      <c r="K1170" s="1">
        <v>2.00248323258664E-7</v>
      </c>
    </row>
    <row r="1171" spans="1:11" x14ac:dyDescent="0.25">
      <c r="A1171">
        <v>365</v>
      </c>
      <c r="B1171" t="s">
        <v>34</v>
      </c>
      <c r="C1171">
        <v>365</v>
      </c>
      <c r="D1171">
        <v>14</v>
      </c>
      <c r="E1171" t="s">
        <v>13</v>
      </c>
      <c r="F1171">
        <v>4258.1314999999904</v>
      </c>
      <c r="G1171">
        <v>1.70851478319535</v>
      </c>
      <c r="H1171">
        <v>94.240361310852293</v>
      </c>
      <c r="I1171">
        <v>55.159230834748001</v>
      </c>
      <c r="J1171">
        <v>105092.08488049101</v>
      </c>
      <c r="K1171" s="1">
        <v>1.62892731564762E-7</v>
      </c>
    </row>
    <row r="1172" spans="1:11" x14ac:dyDescent="0.25">
      <c r="A1172">
        <v>366</v>
      </c>
      <c r="B1172" t="s">
        <v>34</v>
      </c>
      <c r="C1172">
        <v>366</v>
      </c>
      <c r="D1172">
        <v>14</v>
      </c>
      <c r="E1172" t="s">
        <v>13</v>
      </c>
      <c r="F1172">
        <v>4136.4705999999996</v>
      </c>
      <c r="G1172">
        <v>1.28883672921592</v>
      </c>
      <c r="H1172">
        <v>88.24</v>
      </c>
      <c r="I1172">
        <v>68.464839649380394</v>
      </c>
      <c r="J1172">
        <v>151599.354615474</v>
      </c>
      <c r="K1172" s="1">
        <v>2.3497899965398501E-7</v>
      </c>
    </row>
    <row r="1173" spans="1:11" x14ac:dyDescent="0.25">
      <c r="A1173">
        <v>367</v>
      </c>
      <c r="B1173" t="s">
        <v>34</v>
      </c>
      <c r="C1173">
        <v>367</v>
      </c>
      <c r="D1173">
        <v>14</v>
      </c>
      <c r="E1173" t="s">
        <v>13</v>
      </c>
      <c r="F1173">
        <v>4136.4705999999996</v>
      </c>
      <c r="G1173">
        <v>2.0948263702319498</v>
      </c>
      <c r="H1173">
        <v>101.69157536394</v>
      </c>
      <c r="I1173">
        <v>48.544154689383703</v>
      </c>
      <c r="J1173">
        <v>87832.556484457105</v>
      </c>
      <c r="K1173" s="1">
        <v>1.3614046255090799E-7</v>
      </c>
    </row>
    <row r="1174" spans="1:11" x14ac:dyDescent="0.25">
      <c r="A1174">
        <v>368</v>
      </c>
      <c r="B1174" t="s">
        <v>34</v>
      </c>
      <c r="C1174">
        <v>368</v>
      </c>
      <c r="D1174">
        <v>14</v>
      </c>
      <c r="E1174" t="s">
        <v>13</v>
      </c>
      <c r="F1174">
        <v>4014.8096999999898</v>
      </c>
      <c r="G1174">
        <v>4.4331116339301602</v>
      </c>
      <c r="H1174">
        <v>171.586531522727</v>
      </c>
      <c r="I1174">
        <v>38.705664483934498</v>
      </c>
      <c r="J1174">
        <v>94216.922222986905</v>
      </c>
      <c r="K1174" s="1">
        <v>1.4603622944562899E-7</v>
      </c>
    </row>
    <row r="1175" spans="1:11" x14ac:dyDescent="0.25">
      <c r="A1175">
        <v>369</v>
      </c>
      <c r="B1175" t="s">
        <v>34</v>
      </c>
      <c r="C1175">
        <v>369</v>
      </c>
      <c r="D1175">
        <v>14</v>
      </c>
      <c r="E1175" t="s">
        <v>13</v>
      </c>
      <c r="F1175">
        <v>4014.8096999999898</v>
      </c>
      <c r="G1175">
        <v>2.4975752969242699</v>
      </c>
      <c r="H1175">
        <v>139.519690366628</v>
      </c>
      <c r="I1175">
        <v>55.862055705966199</v>
      </c>
      <c r="J1175">
        <v>159575.41891618</v>
      </c>
      <c r="K1175" s="1">
        <v>2.4734189932007998E-7</v>
      </c>
    </row>
    <row r="1176" spans="1:11" x14ac:dyDescent="0.25">
      <c r="A1176">
        <v>370</v>
      </c>
      <c r="B1176" t="s">
        <v>34</v>
      </c>
      <c r="C1176">
        <v>370</v>
      </c>
      <c r="D1176">
        <v>14</v>
      </c>
      <c r="E1176" t="s">
        <v>13</v>
      </c>
      <c r="F1176">
        <v>4014.8096999999898</v>
      </c>
      <c r="G1176">
        <v>2.73019204414028</v>
      </c>
      <c r="H1176">
        <v>129.10284001523701</v>
      </c>
      <c r="I1176">
        <v>47.287091137902202</v>
      </c>
      <c r="J1176">
        <v>105807.793270763</v>
      </c>
      <c r="K1176" s="1">
        <v>1.64002079569683E-7</v>
      </c>
    </row>
    <row r="1177" spans="1:11" x14ac:dyDescent="0.25">
      <c r="A1177">
        <v>371</v>
      </c>
      <c r="B1177" t="s">
        <v>34</v>
      </c>
      <c r="C1177">
        <v>371</v>
      </c>
      <c r="D1177">
        <v>14</v>
      </c>
      <c r="E1177" t="s">
        <v>13</v>
      </c>
      <c r="F1177">
        <v>4014.8096999999898</v>
      </c>
      <c r="G1177">
        <v>2.06435619236388</v>
      </c>
      <c r="H1177">
        <v>112.484370469856</v>
      </c>
      <c r="I1177">
        <v>54.488838159780499</v>
      </c>
      <c r="J1177">
        <v>122406.34770995899</v>
      </c>
      <c r="K1177" s="1">
        <v>1.8972983895043599E-7</v>
      </c>
    </row>
    <row r="1178" spans="1:11" x14ac:dyDescent="0.25">
      <c r="A1178">
        <v>372</v>
      </c>
      <c r="B1178" t="s">
        <v>34</v>
      </c>
      <c r="C1178">
        <v>372</v>
      </c>
      <c r="D1178">
        <v>14</v>
      </c>
      <c r="E1178" t="s">
        <v>13</v>
      </c>
      <c r="F1178">
        <v>4014.8096999999898</v>
      </c>
      <c r="G1178">
        <v>3.35789885004246</v>
      </c>
      <c r="H1178">
        <v>136.43356515168799</v>
      </c>
      <c r="I1178">
        <v>40.630635776882599</v>
      </c>
      <c r="J1178">
        <v>82551.529911970094</v>
      </c>
      <c r="K1178" s="1">
        <v>1.2795487136355299E-7</v>
      </c>
    </row>
    <row r="1179" spans="1:11" x14ac:dyDescent="0.25">
      <c r="A1179">
        <v>373</v>
      </c>
      <c r="B1179" t="s">
        <v>34</v>
      </c>
      <c r="C1179">
        <v>373</v>
      </c>
      <c r="D1179">
        <v>14</v>
      </c>
      <c r="E1179" t="s">
        <v>13</v>
      </c>
      <c r="F1179">
        <v>4014.8096999999898</v>
      </c>
      <c r="G1179">
        <v>1.87212358423151</v>
      </c>
      <c r="H1179">
        <v>90.955710101125504</v>
      </c>
      <c r="I1179">
        <v>48.584244580446203</v>
      </c>
      <c r="J1179">
        <v>78689.636651800101</v>
      </c>
      <c r="K1179" s="1">
        <v>1.2196893681029001E-7</v>
      </c>
    </row>
    <row r="1180" spans="1:11" x14ac:dyDescent="0.25">
      <c r="A1180">
        <v>374</v>
      </c>
      <c r="B1180" t="s">
        <v>34</v>
      </c>
      <c r="C1180">
        <v>374</v>
      </c>
      <c r="D1180">
        <v>14</v>
      </c>
      <c r="E1180" t="s">
        <v>13</v>
      </c>
      <c r="F1180">
        <v>4014.8096999999898</v>
      </c>
      <c r="G1180">
        <v>3.6442317267076998</v>
      </c>
      <c r="H1180">
        <v>157.92556632793799</v>
      </c>
      <c r="I1180">
        <v>43.335764070802398</v>
      </c>
      <c r="J1180">
        <v>108703.123074089</v>
      </c>
      <c r="K1180" s="1">
        <v>1.6848984076483801E-7</v>
      </c>
    </row>
    <row r="1181" spans="1:11" x14ac:dyDescent="0.25">
      <c r="A1181">
        <v>375</v>
      </c>
      <c r="B1181" t="s">
        <v>34</v>
      </c>
      <c r="C1181">
        <v>375</v>
      </c>
      <c r="D1181">
        <v>14</v>
      </c>
      <c r="E1181" t="s">
        <v>13</v>
      </c>
      <c r="F1181">
        <v>4014.8096999999898</v>
      </c>
      <c r="G1181">
        <v>3.4381262241057602</v>
      </c>
      <c r="H1181">
        <v>115.156580793283</v>
      </c>
      <c r="I1181">
        <v>33.4939944862654</v>
      </c>
      <c r="J1181">
        <v>47349.926883879998</v>
      </c>
      <c r="K1181" s="1">
        <v>7.3392386670014096E-8</v>
      </c>
    </row>
    <row r="1182" spans="1:11" x14ac:dyDescent="0.25">
      <c r="A1182">
        <v>376</v>
      </c>
      <c r="B1182" t="s">
        <v>34</v>
      </c>
      <c r="C1182">
        <v>376</v>
      </c>
      <c r="D1182">
        <v>14</v>
      </c>
      <c r="E1182" t="s">
        <v>13</v>
      </c>
      <c r="F1182">
        <v>4014.8096999999898</v>
      </c>
      <c r="G1182">
        <v>14.5384304417076</v>
      </c>
      <c r="H1182">
        <v>236.82414340603</v>
      </c>
      <c r="I1182">
        <v>16.2895261875471</v>
      </c>
      <c r="J1182">
        <v>23032.418434217299</v>
      </c>
      <c r="K1182" s="1">
        <v>3.5700248573036902E-8</v>
      </c>
    </row>
    <row r="1183" spans="1:11" x14ac:dyDescent="0.25">
      <c r="A1183">
        <v>377</v>
      </c>
      <c r="B1183" t="s">
        <v>34</v>
      </c>
      <c r="C1183">
        <v>377</v>
      </c>
      <c r="D1183">
        <v>14</v>
      </c>
      <c r="E1183" t="s">
        <v>13</v>
      </c>
      <c r="F1183">
        <v>4014.8096999999898</v>
      </c>
      <c r="G1183">
        <v>2.0923925659688098</v>
      </c>
      <c r="H1183">
        <v>104.056811886584</v>
      </c>
      <c r="I1183">
        <v>49.731017773141502</v>
      </c>
      <c r="J1183">
        <v>94323.926868151801</v>
      </c>
      <c r="K1183" s="1">
        <v>1.46202086645635E-7</v>
      </c>
    </row>
    <row r="1184" spans="1:11" x14ac:dyDescent="0.25">
      <c r="A1184">
        <v>378</v>
      </c>
      <c r="B1184" t="s">
        <v>34</v>
      </c>
      <c r="C1184">
        <v>378</v>
      </c>
      <c r="D1184">
        <v>14</v>
      </c>
      <c r="E1184" t="s">
        <v>13</v>
      </c>
      <c r="F1184">
        <v>4014.8096999999898</v>
      </c>
      <c r="G1184">
        <v>2.0766547809610398</v>
      </c>
      <c r="H1184">
        <v>123.31914895911299</v>
      </c>
      <c r="I1184">
        <v>59.383557676371701</v>
      </c>
      <c r="J1184">
        <v>159389.462696729</v>
      </c>
      <c r="K1184" s="1">
        <v>2.4705366717993102E-7</v>
      </c>
    </row>
    <row r="1185" spans="1:11" x14ac:dyDescent="0.25">
      <c r="A1185">
        <v>379</v>
      </c>
      <c r="B1185" t="s">
        <v>34</v>
      </c>
      <c r="C1185">
        <v>379</v>
      </c>
      <c r="D1185">
        <v>14</v>
      </c>
      <c r="E1185" t="s">
        <v>13</v>
      </c>
      <c r="F1185">
        <v>3893.1487999999899</v>
      </c>
      <c r="G1185">
        <v>1.31216723300034</v>
      </c>
      <c r="H1185">
        <v>119.307691705103</v>
      </c>
      <c r="I1185">
        <v>90.924151056797598</v>
      </c>
      <c r="J1185">
        <v>361512.74705537001</v>
      </c>
      <c r="K1185" s="1">
        <v>5.6034475793582402E-7</v>
      </c>
    </row>
    <row r="1186" spans="1:11" x14ac:dyDescent="0.25">
      <c r="A1186">
        <v>380</v>
      </c>
      <c r="B1186" t="s">
        <v>34</v>
      </c>
      <c r="C1186">
        <v>380</v>
      </c>
      <c r="D1186">
        <v>14</v>
      </c>
      <c r="E1186" t="s">
        <v>13</v>
      </c>
      <c r="F1186">
        <v>3893.1487999999899</v>
      </c>
      <c r="G1186">
        <v>2.6852700621363499</v>
      </c>
      <c r="H1186">
        <v>113.560800455086</v>
      </c>
      <c r="I1186">
        <v>42.290271677456303</v>
      </c>
      <c r="J1186">
        <v>74439.947406865205</v>
      </c>
      <c r="K1186" s="1">
        <v>1.15381918480641E-7</v>
      </c>
    </row>
    <row r="1187" spans="1:11" x14ac:dyDescent="0.25">
      <c r="A1187">
        <v>381</v>
      </c>
      <c r="B1187" t="s">
        <v>34</v>
      </c>
      <c r="C1187">
        <v>381</v>
      </c>
      <c r="D1187">
        <v>14</v>
      </c>
      <c r="E1187" t="s">
        <v>13</v>
      </c>
      <c r="F1187">
        <v>3893.1487999999899</v>
      </c>
      <c r="G1187">
        <v>3.77286142190475</v>
      </c>
      <c r="H1187">
        <v>163.97273828292299</v>
      </c>
      <c r="I1187">
        <v>43.461108147497299</v>
      </c>
      <c r="J1187">
        <v>113519.35181203599</v>
      </c>
      <c r="K1187" s="1">
        <v>1.75954995308656E-7</v>
      </c>
    </row>
    <row r="1188" spans="1:11" x14ac:dyDescent="0.25">
      <c r="A1188">
        <v>382</v>
      </c>
      <c r="B1188" t="s">
        <v>34</v>
      </c>
      <c r="C1188">
        <v>382</v>
      </c>
      <c r="D1188">
        <v>14</v>
      </c>
      <c r="E1188" t="s">
        <v>13</v>
      </c>
      <c r="F1188">
        <v>3893.1487999999899</v>
      </c>
      <c r="G1188">
        <v>7.1948395660080804</v>
      </c>
      <c r="H1188">
        <v>172.64680854275801</v>
      </c>
      <c r="I1188">
        <v>23.9959219324953</v>
      </c>
      <c r="J1188">
        <v>36435.950017747302</v>
      </c>
      <c r="K1188" s="1">
        <v>5.6475722527508303E-8</v>
      </c>
    </row>
    <row r="1189" spans="1:11" x14ac:dyDescent="0.25">
      <c r="A1189">
        <v>383</v>
      </c>
      <c r="B1189" t="s">
        <v>34</v>
      </c>
      <c r="C1189">
        <v>383</v>
      </c>
      <c r="D1189">
        <v>14</v>
      </c>
      <c r="E1189" t="s">
        <v>13</v>
      </c>
      <c r="F1189">
        <v>3893.1487999999899</v>
      </c>
      <c r="G1189">
        <v>2.4122752533544798</v>
      </c>
      <c r="H1189">
        <v>138.205503870142</v>
      </c>
      <c r="I1189">
        <v>57.292592824121201</v>
      </c>
      <c r="J1189">
        <v>166271.93658235201</v>
      </c>
      <c r="K1189" s="1">
        <v>2.5772150170264602E-7</v>
      </c>
    </row>
    <row r="1190" spans="1:11" x14ac:dyDescent="0.25">
      <c r="A1190">
        <v>384</v>
      </c>
      <c r="B1190" t="s">
        <v>34</v>
      </c>
      <c r="C1190">
        <v>384</v>
      </c>
      <c r="D1190">
        <v>14</v>
      </c>
      <c r="E1190" t="s">
        <v>13</v>
      </c>
      <c r="F1190">
        <v>3893.1487999999899</v>
      </c>
      <c r="G1190">
        <v>1.37420812843367</v>
      </c>
      <c r="H1190">
        <v>80.299612078764099</v>
      </c>
      <c r="I1190">
        <v>58.433370038561598</v>
      </c>
      <c r="J1190">
        <v>100492.112976217</v>
      </c>
      <c r="K1190" s="1">
        <v>1.5576277511313699E-7</v>
      </c>
    </row>
    <row r="1191" spans="1:11" x14ac:dyDescent="0.25">
      <c r="A1191">
        <v>385</v>
      </c>
      <c r="B1191" t="s">
        <v>34</v>
      </c>
      <c r="C1191">
        <v>385</v>
      </c>
      <c r="D1191">
        <v>14</v>
      </c>
      <c r="E1191" t="s">
        <v>13</v>
      </c>
      <c r="F1191">
        <v>3893.1487999999899</v>
      </c>
      <c r="G1191">
        <v>1.3079822849979501</v>
      </c>
      <c r="H1191">
        <v>80.299612078764099</v>
      </c>
      <c r="I1191">
        <v>61.391972200058802</v>
      </c>
      <c r="J1191">
        <v>110925.98145015301</v>
      </c>
      <c r="K1191" s="1">
        <v>1.7193527124773701E-7</v>
      </c>
    </row>
    <row r="1192" spans="1:11" x14ac:dyDescent="0.25">
      <c r="A1192">
        <v>386</v>
      </c>
      <c r="B1192" t="s">
        <v>34</v>
      </c>
      <c r="C1192">
        <v>386</v>
      </c>
      <c r="D1192">
        <v>14</v>
      </c>
      <c r="E1192" t="s">
        <v>13</v>
      </c>
      <c r="F1192">
        <v>3893.1487999999899</v>
      </c>
      <c r="G1192">
        <v>1.32541806331123</v>
      </c>
      <c r="H1192">
        <v>79.538461136735506</v>
      </c>
      <c r="I1192">
        <v>60.010092919684503</v>
      </c>
      <c r="J1192">
        <v>104983.83784916</v>
      </c>
      <c r="K1192" s="1">
        <v>1.62724948666199E-7</v>
      </c>
    </row>
    <row r="1193" spans="1:11" x14ac:dyDescent="0.25">
      <c r="A1193">
        <v>387</v>
      </c>
      <c r="B1193" t="s">
        <v>34</v>
      </c>
      <c r="C1193">
        <v>387</v>
      </c>
      <c r="D1193">
        <v>14</v>
      </c>
      <c r="E1193" t="s">
        <v>13</v>
      </c>
      <c r="F1193">
        <v>3893.1487999999899</v>
      </c>
      <c r="G1193">
        <v>1.7701477028541199</v>
      </c>
      <c r="H1193">
        <v>94.240361310852293</v>
      </c>
      <c r="I1193">
        <v>53.238699323735801</v>
      </c>
      <c r="J1193">
        <v>97901.304388557794</v>
      </c>
      <c r="K1193" s="1">
        <v>1.5174702180226401E-7</v>
      </c>
    </row>
    <row r="1194" spans="1:11" x14ac:dyDescent="0.25">
      <c r="A1194">
        <v>388</v>
      </c>
      <c r="B1194" t="s">
        <v>34</v>
      </c>
      <c r="C1194">
        <v>388</v>
      </c>
      <c r="D1194">
        <v>14</v>
      </c>
      <c r="E1194" t="s">
        <v>13</v>
      </c>
      <c r="F1194">
        <v>3771.4879000000001</v>
      </c>
      <c r="G1194">
        <v>1.60846638817875</v>
      </c>
      <c r="H1194">
        <v>94.240361310852293</v>
      </c>
      <c r="I1194">
        <v>58.590196228818499</v>
      </c>
      <c r="J1194">
        <v>118572.37255544501</v>
      </c>
      <c r="K1194" s="1">
        <v>1.8378717746094099E-7</v>
      </c>
    </row>
    <row r="1195" spans="1:11" x14ac:dyDescent="0.25">
      <c r="A1195">
        <v>389</v>
      </c>
      <c r="B1195" t="s">
        <v>34</v>
      </c>
      <c r="C1195">
        <v>389</v>
      </c>
      <c r="D1195">
        <v>14</v>
      </c>
      <c r="E1195" t="s">
        <v>13</v>
      </c>
      <c r="F1195">
        <v>3771.4879000000001</v>
      </c>
      <c r="G1195">
        <v>2.0433338655093198</v>
      </c>
      <c r="H1195">
        <v>90.955710101125504</v>
      </c>
      <c r="I1195">
        <v>44.513386498615098</v>
      </c>
      <c r="J1195">
        <v>66055.335525940696</v>
      </c>
      <c r="K1195" s="1">
        <v>1.02385770065208E-7</v>
      </c>
    </row>
    <row r="1196" spans="1:11" x14ac:dyDescent="0.25">
      <c r="A1196">
        <v>390</v>
      </c>
      <c r="B1196" t="s">
        <v>34</v>
      </c>
      <c r="C1196">
        <v>390</v>
      </c>
      <c r="D1196">
        <v>14</v>
      </c>
      <c r="E1196" t="s">
        <v>13</v>
      </c>
      <c r="F1196">
        <v>3771.4879000000001</v>
      </c>
      <c r="G1196">
        <v>3.0403879396606999</v>
      </c>
      <c r="H1196">
        <v>128.63079880028701</v>
      </c>
      <c r="I1196">
        <v>42.307363847339097</v>
      </c>
      <c r="J1196">
        <v>84386.613743408598</v>
      </c>
      <c r="K1196" s="1">
        <v>1.3079925130228299E-7</v>
      </c>
    </row>
    <row r="1197" spans="1:11" x14ac:dyDescent="0.25">
      <c r="A1197">
        <v>391</v>
      </c>
      <c r="B1197" t="s">
        <v>34</v>
      </c>
      <c r="C1197">
        <v>391</v>
      </c>
      <c r="D1197">
        <v>14</v>
      </c>
      <c r="E1197" t="s">
        <v>13</v>
      </c>
      <c r="F1197">
        <v>3771.4879000000001</v>
      </c>
      <c r="G1197">
        <v>4.8092301489073703</v>
      </c>
      <c r="H1197">
        <v>138.205503870142</v>
      </c>
      <c r="I1197">
        <v>28.737552496118699</v>
      </c>
      <c r="J1197">
        <v>41833.245207491796</v>
      </c>
      <c r="K1197" s="1">
        <v>6.4841530071612303E-8</v>
      </c>
    </row>
    <row r="1198" spans="1:11" x14ac:dyDescent="0.25">
      <c r="A1198">
        <v>392</v>
      </c>
      <c r="B1198" t="s">
        <v>34</v>
      </c>
      <c r="C1198">
        <v>392</v>
      </c>
      <c r="D1198">
        <v>14</v>
      </c>
      <c r="E1198" t="s">
        <v>13</v>
      </c>
      <c r="F1198">
        <v>3771.4879000000001</v>
      </c>
      <c r="G1198">
        <v>1.8409546587993999</v>
      </c>
      <c r="H1198">
        <v>101.69157536394</v>
      </c>
      <c r="I1198">
        <v>55.238500784293997</v>
      </c>
      <c r="J1198">
        <v>113727.47673278399</v>
      </c>
      <c r="K1198" s="1">
        <v>1.76277588935816E-7</v>
      </c>
    </row>
    <row r="1199" spans="1:11" x14ac:dyDescent="0.25">
      <c r="A1199">
        <v>393</v>
      </c>
      <c r="B1199" t="s">
        <v>34</v>
      </c>
      <c r="C1199">
        <v>393</v>
      </c>
      <c r="D1199">
        <v>14</v>
      </c>
      <c r="E1199" t="s">
        <v>13</v>
      </c>
      <c r="F1199">
        <v>3771.4879000000001</v>
      </c>
      <c r="G1199">
        <v>4.4034102042447696</v>
      </c>
      <c r="H1199">
        <v>184.896492395069</v>
      </c>
      <c r="I1199">
        <v>41.989386366238101</v>
      </c>
      <c r="J1199">
        <v>119482.524621055</v>
      </c>
      <c r="K1199" s="1">
        <v>1.85197913162635E-7</v>
      </c>
    </row>
    <row r="1200" spans="1:11" x14ac:dyDescent="0.25">
      <c r="A1200">
        <v>394</v>
      </c>
      <c r="B1200" t="s">
        <v>34</v>
      </c>
      <c r="C1200">
        <v>394</v>
      </c>
      <c r="D1200">
        <v>14</v>
      </c>
      <c r="E1200" t="s">
        <v>13</v>
      </c>
      <c r="F1200">
        <v>3771.4879000000001</v>
      </c>
      <c r="G1200">
        <v>8.3927338195652403</v>
      </c>
      <c r="H1200">
        <v>174.39961295828601</v>
      </c>
      <c r="I1200">
        <v>20.779833688008001</v>
      </c>
      <c r="J1200">
        <v>27601.095121361701</v>
      </c>
      <c r="K1200" s="1">
        <v>4.2781697438110697E-8</v>
      </c>
    </row>
    <row r="1201" spans="1:11" x14ac:dyDescent="0.25">
      <c r="A1201">
        <v>395</v>
      </c>
      <c r="B1201" t="s">
        <v>34</v>
      </c>
      <c r="C1201">
        <v>395</v>
      </c>
      <c r="D1201">
        <v>14</v>
      </c>
      <c r="E1201" t="s">
        <v>13</v>
      </c>
      <c r="F1201">
        <v>3771.4879000000001</v>
      </c>
      <c r="G1201">
        <v>6.7943530191527799</v>
      </c>
      <c r="H1201">
        <v>258.20568003047401</v>
      </c>
      <c r="I1201">
        <v>38.002982668491299</v>
      </c>
      <c r="J1201">
        <v>136677.75013412</v>
      </c>
      <c r="K1201" s="1">
        <v>2.1185051270788699E-7</v>
      </c>
    </row>
    <row r="1202" spans="1:11" x14ac:dyDescent="0.25">
      <c r="A1202">
        <v>396</v>
      </c>
      <c r="B1202" t="s">
        <v>34</v>
      </c>
      <c r="C1202">
        <v>396</v>
      </c>
      <c r="D1202">
        <v>14</v>
      </c>
      <c r="E1202" t="s">
        <v>13</v>
      </c>
      <c r="F1202">
        <v>3771.4879000000001</v>
      </c>
      <c r="G1202">
        <v>2.9111475850491999</v>
      </c>
      <c r="H1202">
        <v>143.38999999999999</v>
      </c>
      <c r="I1202">
        <v>49.255489737589599</v>
      </c>
      <c r="J1202">
        <v>127504.293781092</v>
      </c>
      <c r="K1202" s="1">
        <v>1.9763165536069299E-7</v>
      </c>
    </row>
    <row r="1203" spans="1:11" x14ac:dyDescent="0.25">
      <c r="A1203">
        <v>397</v>
      </c>
      <c r="B1203" t="s">
        <v>34</v>
      </c>
      <c r="C1203">
        <v>397</v>
      </c>
      <c r="D1203">
        <v>14</v>
      </c>
      <c r="E1203" t="s">
        <v>13</v>
      </c>
      <c r="F1203">
        <v>3771.4879000000001</v>
      </c>
      <c r="G1203">
        <v>3.1117344027242599</v>
      </c>
      <c r="H1203">
        <v>119.307691705103</v>
      </c>
      <c r="I1203">
        <v>38.341219482180698</v>
      </c>
      <c r="J1203">
        <v>64283.120343454299</v>
      </c>
      <c r="K1203" s="1">
        <v>9.9638836532354196E-8</v>
      </c>
    </row>
    <row r="1204" spans="1:11" x14ac:dyDescent="0.25">
      <c r="A1204">
        <v>398</v>
      </c>
      <c r="B1204" t="s">
        <v>34</v>
      </c>
      <c r="C1204">
        <v>398</v>
      </c>
      <c r="D1204">
        <v>14</v>
      </c>
      <c r="E1204" t="s">
        <v>13</v>
      </c>
      <c r="F1204">
        <v>3649.8269999999902</v>
      </c>
      <c r="G1204">
        <v>1.4445000492104301</v>
      </c>
      <c r="H1204">
        <v>123.31914895911299</v>
      </c>
      <c r="I1204">
        <v>85.371509005153797</v>
      </c>
      <c r="J1204">
        <v>329422.37746975501</v>
      </c>
      <c r="K1204" s="1">
        <v>5.1060468507812003E-7</v>
      </c>
    </row>
    <row r="1205" spans="1:11" x14ac:dyDescent="0.25">
      <c r="A1205">
        <v>399</v>
      </c>
      <c r="B1205" t="s">
        <v>34</v>
      </c>
      <c r="C1205">
        <v>399</v>
      </c>
      <c r="D1205">
        <v>14</v>
      </c>
      <c r="E1205" t="s">
        <v>13</v>
      </c>
      <c r="F1205">
        <v>3649.8269999999902</v>
      </c>
      <c r="G1205">
        <v>8.3193345795623692</v>
      </c>
      <c r="H1205">
        <v>197.310638334581</v>
      </c>
      <c r="I1205">
        <v>23.717117811237301</v>
      </c>
      <c r="J1205">
        <v>40679.067200949998</v>
      </c>
      <c r="K1205" s="1">
        <v>6.3052554161472497E-8</v>
      </c>
    </row>
    <row r="1206" spans="1:11" x14ac:dyDescent="0.25">
      <c r="A1206">
        <v>400</v>
      </c>
      <c r="B1206" t="s">
        <v>34</v>
      </c>
      <c r="C1206">
        <v>400</v>
      </c>
      <c r="D1206">
        <v>14</v>
      </c>
      <c r="E1206" t="s">
        <v>13</v>
      </c>
      <c r="F1206">
        <v>3649.8269999999902</v>
      </c>
      <c r="G1206">
        <v>1.32406592961106</v>
      </c>
      <c r="H1206">
        <v>77.209999999999994</v>
      </c>
      <c r="I1206">
        <v>58.312806238190603</v>
      </c>
      <c r="J1206">
        <v>96227.255288823406</v>
      </c>
      <c r="K1206" s="1">
        <v>1.49152245697676E-7</v>
      </c>
    </row>
    <row r="1207" spans="1:11" x14ac:dyDescent="0.25">
      <c r="A1207">
        <v>401</v>
      </c>
      <c r="B1207" t="s">
        <v>34</v>
      </c>
      <c r="C1207">
        <v>401</v>
      </c>
      <c r="D1207">
        <v>14</v>
      </c>
      <c r="E1207" t="s">
        <v>13</v>
      </c>
      <c r="F1207">
        <v>3649.8269999999902</v>
      </c>
      <c r="G1207">
        <v>4.4365302116924301</v>
      </c>
      <c r="H1207">
        <v>136.43356515168799</v>
      </c>
      <c r="I1207">
        <v>30.7523128755257</v>
      </c>
      <c r="J1207">
        <v>47290.4513749326</v>
      </c>
      <c r="K1207" s="1">
        <v>7.3300199631145605E-8</v>
      </c>
    </row>
    <row r="1208" spans="1:11" x14ac:dyDescent="0.25">
      <c r="A1208">
        <v>402</v>
      </c>
      <c r="B1208" t="s">
        <v>34</v>
      </c>
      <c r="C1208">
        <v>402</v>
      </c>
      <c r="D1208">
        <v>14</v>
      </c>
      <c r="E1208" t="s">
        <v>13</v>
      </c>
      <c r="F1208">
        <v>3649.8269999999902</v>
      </c>
      <c r="G1208">
        <v>1.2044344460066501</v>
      </c>
      <c r="H1208">
        <v>73.991489375468007</v>
      </c>
      <c r="I1208">
        <v>61.432558343701601</v>
      </c>
      <c r="J1208">
        <v>102347.12209511999</v>
      </c>
      <c r="K1208" s="1">
        <v>1.5863803924743601E-7</v>
      </c>
    </row>
    <row r="1209" spans="1:11" x14ac:dyDescent="0.25">
      <c r="A1209">
        <v>403</v>
      </c>
      <c r="B1209" t="s">
        <v>34</v>
      </c>
      <c r="C1209">
        <v>403</v>
      </c>
      <c r="D1209">
        <v>14</v>
      </c>
      <c r="E1209" t="s">
        <v>13</v>
      </c>
      <c r="F1209">
        <v>3649.8269999999902</v>
      </c>
      <c r="G1209">
        <v>4.0673348239242699</v>
      </c>
      <c r="H1209">
        <v>153.233657203631</v>
      </c>
      <c r="I1209">
        <v>37.674217598783102</v>
      </c>
      <c r="J1209">
        <v>79714.864637220293</v>
      </c>
      <c r="K1209" s="1">
        <v>1.23558040187691E-7</v>
      </c>
    </row>
    <row r="1210" spans="1:11" x14ac:dyDescent="0.25">
      <c r="A1210">
        <v>404</v>
      </c>
      <c r="B1210" t="s">
        <v>34</v>
      </c>
      <c r="C1210">
        <v>404</v>
      </c>
      <c r="D1210">
        <v>14</v>
      </c>
      <c r="E1210" t="s">
        <v>13</v>
      </c>
      <c r="F1210">
        <v>3649.8269999999902</v>
      </c>
      <c r="G1210">
        <v>2.18182197666717</v>
      </c>
      <c r="H1210">
        <v>88.926702963732893</v>
      </c>
      <c r="I1210">
        <v>40.758001301083397</v>
      </c>
      <c r="J1210">
        <v>54144.532814705199</v>
      </c>
      <c r="K1210" s="1">
        <v>8.3924025862793003E-8</v>
      </c>
    </row>
    <row r="1211" spans="1:11" x14ac:dyDescent="0.25">
      <c r="A1211">
        <v>405</v>
      </c>
      <c r="B1211" t="s">
        <v>34</v>
      </c>
      <c r="C1211">
        <v>405</v>
      </c>
      <c r="D1211">
        <v>14</v>
      </c>
      <c r="E1211" t="s">
        <v>13</v>
      </c>
      <c r="F1211">
        <v>3649.8269999999902</v>
      </c>
      <c r="G1211">
        <v>8.99235692242471</v>
      </c>
      <c r="H1211">
        <v>188.48072262170399</v>
      </c>
      <c r="I1211">
        <v>20.960102478993001</v>
      </c>
      <c r="J1211">
        <v>30349.420563518499</v>
      </c>
      <c r="K1211" s="1">
        <v>4.7041601873453798E-8</v>
      </c>
    </row>
    <row r="1212" spans="1:11" x14ac:dyDescent="0.25">
      <c r="A1212">
        <v>406</v>
      </c>
      <c r="B1212" t="s">
        <v>34</v>
      </c>
      <c r="C1212">
        <v>406</v>
      </c>
      <c r="D1212">
        <v>14</v>
      </c>
      <c r="E1212" t="s">
        <v>13</v>
      </c>
      <c r="F1212">
        <v>3649.8269999999902</v>
      </c>
      <c r="G1212">
        <v>3.1167664433348499</v>
      </c>
      <c r="H1212">
        <v>112.484370469856</v>
      </c>
      <c r="I1212">
        <v>36.090086477413898</v>
      </c>
      <c r="J1212">
        <v>53698.813492565001</v>
      </c>
      <c r="K1212" s="1">
        <v>8.3233160913475799E-8</v>
      </c>
    </row>
    <row r="1213" spans="1:11" x14ac:dyDescent="0.25">
      <c r="A1213">
        <v>407</v>
      </c>
      <c r="B1213" t="s">
        <v>34</v>
      </c>
      <c r="C1213">
        <v>407</v>
      </c>
      <c r="D1213">
        <v>14</v>
      </c>
      <c r="E1213" t="s">
        <v>13</v>
      </c>
      <c r="F1213">
        <v>3649.8269999999902</v>
      </c>
      <c r="G1213">
        <v>2.7990721961620499</v>
      </c>
      <c r="H1213">
        <v>123.31914895911299</v>
      </c>
      <c r="I1213">
        <v>44.057151912052298</v>
      </c>
      <c r="J1213">
        <v>87732.401711578597</v>
      </c>
      <c r="K1213" s="1">
        <v>1.3598522265294601E-7</v>
      </c>
    </row>
    <row r="1214" spans="1:11" x14ac:dyDescent="0.25">
      <c r="A1214">
        <v>408</v>
      </c>
      <c r="B1214" t="s">
        <v>34</v>
      </c>
      <c r="C1214">
        <v>408</v>
      </c>
      <c r="D1214">
        <v>14</v>
      </c>
      <c r="E1214" t="s">
        <v>13</v>
      </c>
      <c r="F1214">
        <v>3649.8269999999902</v>
      </c>
      <c r="G1214">
        <v>1.64279366670917</v>
      </c>
      <c r="H1214">
        <v>79.538461136735506</v>
      </c>
      <c r="I1214">
        <v>48.416586177901401</v>
      </c>
      <c r="J1214">
        <v>68337.985971792499</v>
      </c>
      <c r="K1214" s="1">
        <v>1.0592387825627799E-7</v>
      </c>
    </row>
    <row r="1215" spans="1:11" x14ac:dyDescent="0.25">
      <c r="A1215">
        <v>409</v>
      </c>
      <c r="B1215" t="s">
        <v>34</v>
      </c>
      <c r="C1215">
        <v>409</v>
      </c>
      <c r="D1215">
        <v>14</v>
      </c>
      <c r="E1215" t="s">
        <v>13</v>
      </c>
      <c r="F1215">
        <v>3649.8269999999902</v>
      </c>
      <c r="G1215">
        <v>2.54184728758475</v>
      </c>
      <c r="H1215">
        <v>110.850128100963</v>
      </c>
      <c r="I1215">
        <v>43.610066050149001</v>
      </c>
      <c r="J1215">
        <v>77269.188381561195</v>
      </c>
      <c r="K1215" s="1">
        <v>1.1976724199141899E-7</v>
      </c>
    </row>
    <row r="1216" spans="1:11" x14ac:dyDescent="0.25">
      <c r="A1216">
        <v>410</v>
      </c>
      <c r="B1216" t="s">
        <v>34</v>
      </c>
      <c r="C1216">
        <v>410</v>
      </c>
      <c r="D1216">
        <v>14</v>
      </c>
      <c r="E1216" t="s">
        <v>13</v>
      </c>
      <c r="F1216">
        <v>3649.8269999999902</v>
      </c>
      <c r="G1216">
        <v>2.1025886190033298</v>
      </c>
      <c r="H1216">
        <v>101.69157536394</v>
      </c>
      <c r="I1216">
        <v>48.364941408340698</v>
      </c>
      <c r="J1216">
        <v>87185.240440353999</v>
      </c>
      <c r="K1216" s="1">
        <v>1.3513712268254801E-7</v>
      </c>
    </row>
    <row r="1217" spans="1:11" x14ac:dyDescent="0.25">
      <c r="A1217">
        <v>411</v>
      </c>
      <c r="B1217" t="s">
        <v>34</v>
      </c>
      <c r="C1217">
        <v>411</v>
      </c>
      <c r="D1217">
        <v>14</v>
      </c>
      <c r="E1217" t="s">
        <v>13</v>
      </c>
      <c r="F1217">
        <v>3649.8269999999902</v>
      </c>
      <c r="G1217">
        <v>3.65374645901275</v>
      </c>
      <c r="H1217">
        <v>147.98297875093601</v>
      </c>
      <c r="I1217">
        <v>40.501709795955797</v>
      </c>
      <c r="J1217">
        <v>88972.366541412193</v>
      </c>
      <c r="K1217" s="1">
        <v>1.37907168139189E-7</v>
      </c>
    </row>
    <row r="1218" spans="1:11" x14ac:dyDescent="0.25">
      <c r="A1218">
        <v>412</v>
      </c>
      <c r="B1218" t="s">
        <v>34</v>
      </c>
      <c r="C1218">
        <v>412</v>
      </c>
      <c r="D1218">
        <v>14</v>
      </c>
      <c r="E1218" t="s">
        <v>13</v>
      </c>
      <c r="F1218">
        <v>3649.8269999999902</v>
      </c>
      <c r="G1218">
        <v>1.5953646220758499</v>
      </c>
      <c r="H1218">
        <v>94.883647695480093</v>
      </c>
      <c r="I1218">
        <v>59.474584294102897</v>
      </c>
      <c r="J1218">
        <v>123012.95889787799</v>
      </c>
      <c r="K1218" s="1">
        <v>1.9067008629171099E-7</v>
      </c>
    </row>
    <row r="1219" spans="1:11" x14ac:dyDescent="0.25">
      <c r="A1219">
        <v>413</v>
      </c>
      <c r="B1219" t="s">
        <v>34</v>
      </c>
      <c r="C1219">
        <v>413</v>
      </c>
      <c r="D1219">
        <v>14</v>
      </c>
      <c r="E1219" t="s">
        <v>13</v>
      </c>
      <c r="F1219">
        <v>3649.8269999999902</v>
      </c>
      <c r="G1219">
        <v>2.0581877674923201</v>
      </c>
      <c r="H1219">
        <v>90.955710101125504</v>
      </c>
      <c r="I1219">
        <v>44.192134234645103</v>
      </c>
      <c r="J1219">
        <v>65105.335804850998</v>
      </c>
      <c r="K1219" s="1">
        <v>1.00913270497519E-7</v>
      </c>
    </row>
    <row r="1220" spans="1:11" x14ac:dyDescent="0.25">
      <c r="A1220">
        <v>414</v>
      </c>
      <c r="B1220" t="s">
        <v>34</v>
      </c>
      <c r="C1220">
        <v>414</v>
      </c>
      <c r="D1220">
        <v>14</v>
      </c>
      <c r="E1220" t="s">
        <v>13</v>
      </c>
      <c r="F1220">
        <v>3528.1660999999999</v>
      </c>
      <c r="G1220">
        <v>1.08402310644207</v>
      </c>
      <c r="H1220">
        <v>67.092870709189299</v>
      </c>
      <c r="I1220">
        <v>61.8924728730168</v>
      </c>
      <c r="J1220">
        <v>94199.5236777963</v>
      </c>
      <c r="K1220" s="1">
        <v>1.4600926170058401E-7</v>
      </c>
    </row>
    <row r="1221" spans="1:11" x14ac:dyDescent="0.25">
      <c r="A1221">
        <v>415</v>
      </c>
      <c r="B1221" t="s">
        <v>34</v>
      </c>
      <c r="C1221">
        <v>415</v>
      </c>
      <c r="D1221">
        <v>14</v>
      </c>
      <c r="E1221" t="s">
        <v>13</v>
      </c>
      <c r="F1221">
        <v>3528.1660999999999</v>
      </c>
      <c r="G1221">
        <v>3.9925350608958001</v>
      </c>
      <c r="H1221">
        <v>159.07692227347101</v>
      </c>
      <c r="I1221">
        <v>39.843588058004201</v>
      </c>
      <c r="J1221">
        <v>92559.441369419699</v>
      </c>
      <c r="K1221" s="1">
        <v>1.4346713412260001E-7</v>
      </c>
    </row>
    <row r="1222" spans="1:11" x14ac:dyDescent="0.25">
      <c r="A1222">
        <v>416</v>
      </c>
      <c r="B1222" t="s">
        <v>34</v>
      </c>
      <c r="C1222">
        <v>416</v>
      </c>
      <c r="D1222">
        <v>14</v>
      </c>
      <c r="E1222" t="s">
        <v>13</v>
      </c>
      <c r="F1222">
        <v>3528.1660999999999</v>
      </c>
      <c r="G1222">
        <v>3.0120798236691</v>
      </c>
      <c r="H1222">
        <v>112.484370469856</v>
      </c>
      <c r="I1222">
        <v>37.344418825141297</v>
      </c>
      <c r="J1222">
        <v>57496.347225448102</v>
      </c>
      <c r="K1222" s="1">
        <v>8.9119338199444602E-8</v>
      </c>
    </row>
    <row r="1223" spans="1:11" x14ac:dyDescent="0.25">
      <c r="A1223">
        <v>417</v>
      </c>
      <c r="B1223" t="s">
        <v>34</v>
      </c>
      <c r="C1223">
        <v>417</v>
      </c>
      <c r="D1223">
        <v>14</v>
      </c>
      <c r="E1223" t="s">
        <v>13</v>
      </c>
      <c r="F1223">
        <v>3528.1660999999999</v>
      </c>
      <c r="G1223">
        <v>3.85901510249604</v>
      </c>
      <c r="H1223">
        <v>174.39961295828601</v>
      </c>
      <c r="I1223">
        <v>45.1927780343443</v>
      </c>
      <c r="J1223">
        <v>130551.016060772</v>
      </c>
      <c r="K1223" s="1">
        <v>2.02354074894196E-7</v>
      </c>
    </row>
    <row r="1224" spans="1:11" x14ac:dyDescent="0.25">
      <c r="A1224">
        <v>418</v>
      </c>
      <c r="B1224" t="s">
        <v>34</v>
      </c>
      <c r="C1224">
        <v>418</v>
      </c>
      <c r="D1224">
        <v>14</v>
      </c>
      <c r="E1224" t="s">
        <v>13</v>
      </c>
      <c r="F1224">
        <v>3528.1660999999999</v>
      </c>
      <c r="G1224">
        <v>3.4858534290071201</v>
      </c>
      <c r="H1224">
        <v>145.07699921076301</v>
      </c>
      <c r="I1224">
        <v>41.618789247856</v>
      </c>
      <c r="J1224">
        <v>92103.070736317299</v>
      </c>
      <c r="K1224" s="1">
        <v>1.4275975964129099E-7</v>
      </c>
    </row>
    <row r="1225" spans="1:11" x14ac:dyDescent="0.25">
      <c r="A1225">
        <v>419</v>
      </c>
      <c r="B1225" t="s">
        <v>34</v>
      </c>
      <c r="C1225">
        <v>419</v>
      </c>
      <c r="D1225">
        <v>14</v>
      </c>
      <c r="E1225" t="s">
        <v>13</v>
      </c>
      <c r="F1225">
        <v>3528.1660999999999</v>
      </c>
      <c r="G1225">
        <v>2.1938331930647101</v>
      </c>
      <c r="H1225">
        <v>104.056811886584</v>
      </c>
      <c r="I1225">
        <v>47.4315058298575</v>
      </c>
      <c r="J1225">
        <v>85802.709696528502</v>
      </c>
      <c r="K1225" s="1">
        <v>1.3299420002961901E-7</v>
      </c>
    </row>
    <row r="1226" spans="1:11" x14ac:dyDescent="0.25">
      <c r="A1226">
        <v>420</v>
      </c>
      <c r="B1226" t="s">
        <v>34</v>
      </c>
      <c r="C1226">
        <v>420</v>
      </c>
      <c r="D1226">
        <v>14</v>
      </c>
      <c r="E1226" t="s">
        <v>13</v>
      </c>
      <c r="F1226">
        <v>3528.1660999999999</v>
      </c>
      <c r="G1226">
        <v>1.85936704176103</v>
      </c>
      <c r="H1226">
        <v>99.8808980736557</v>
      </c>
      <c r="I1226">
        <v>53.717687702508101</v>
      </c>
      <c r="J1226">
        <v>105636.43128768601</v>
      </c>
      <c r="K1226" s="1">
        <v>1.63736468495913E-7</v>
      </c>
    </row>
    <row r="1227" spans="1:11" x14ac:dyDescent="0.25">
      <c r="A1227">
        <v>421</v>
      </c>
      <c r="B1227" t="s">
        <v>34</v>
      </c>
      <c r="C1227">
        <v>421</v>
      </c>
      <c r="D1227">
        <v>14</v>
      </c>
      <c r="E1227" t="s">
        <v>13</v>
      </c>
      <c r="F1227">
        <v>3528.1660999999999</v>
      </c>
      <c r="G1227">
        <v>1.44957013047267</v>
      </c>
      <c r="H1227">
        <v>88.926702963732893</v>
      </c>
      <c r="I1227">
        <v>61.3469476876814</v>
      </c>
      <c r="J1227">
        <v>122663.335988937</v>
      </c>
      <c r="K1227" s="1">
        <v>1.90128170782853E-7</v>
      </c>
    </row>
    <row r="1228" spans="1:11" x14ac:dyDescent="0.25">
      <c r="A1228">
        <v>422</v>
      </c>
      <c r="B1228" t="s">
        <v>34</v>
      </c>
      <c r="C1228">
        <v>422</v>
      </c>
      <c r="D1228">
        <v>14</v>
      </c>
      <c r="E1228" t="s">
        <v>13</v>
      </c>
      <c r="F1228">
        <v>3528.1660999999999</v>
      </c>
      <c r="G1228">
        <v>1.1688277670060601</v>
      </c>
      <c r="H1228">
        <v>77.993877964876106</v>
      </c>
      <c r="I1228">
        <v>66.728289801547305</v>
      </c>
      <c r="J1228">
        <v>127284.98203595</v>
      </c>
      <c r="K1228" s="1">
        <v>1.97291722155723E-7</v>
      </c>
    </row>
    <row r="1229" spans="1:11" x14ac:dyDescent="0.25">
      <c r="A1229">
        <v>423</v>
      </c>
      <c r="B1229" t="s">
        <v>34</v>
      </c>
      <c r="C1229">
        <v>423</v>
      </c>
      <c r="D1229">
        <v>14</v>
      </c>
      <c r="E1229" t="s">
        <v>13</v>
      </c>
      <c r="F1229">
        <v>3528.1660999999999</v>
      </c>
      <c r="G1229">
        <v>1.67047839306498</v>
      </c>
      <c r="H1229">
        <v>86.147053925250304</v>
      </c>
      <c r="I1229">
        <v>51.570289255395998</v>
      </c>
      <c r="J1229">
        <v>83972.334475944299</v>
      </c>
      <c r="K1229" s="1">
        <v>1.3015711843771301E-7</v>
      </c>
    </row>
    <row r="1230" spans="1:11" x14ac:dyDescent="0.25">
      <c r="A1230">
        <v>424</v>
      </c>
      <c r="B1230" t="s">
        <v>34</v>
      </c>
      <c r="C1230">
        <v>424</v>
      </c>
      <c r="D1230">
        <v>14</v>
      </c>
      <c r="E1230" t="s">
        <v>13</v>
      </c>
      <c r="F1230">
        <v>3528.1660999999999</v>
      </c>
      <c r="G1230">
        <v>5.6052976113920803</v>
      </c>
      <c r="H1230">
        <v>159.07692227347101</v>
      </c>
      <c r="I1230">
        <v>28.3797459657033</v>
      </c>
      <c r="J1230">
        <v>46959.2172929222</v>
      </c>
      <c r="K1230" s="1">
        <v>7.2786786804029395E-8</v>
      </c>
    </row>
    <row r="1231" spans="1:11" x14ac:dyDescent="0.25">
      <c r="A1231">
        <v>425</v>
      </c>
      <c r="B1231" t="s">
        <v>34</v>
      </c>
      <c r="C1231">
        <v>425</v>
      </c>
      <c r="D1231">
        <v>14</v>
      </c>
      <c r="E1231" t="s">
        <v>13</v>
      </c>
      <c r="F1231">
        <v>3528.1660999999999</v>
      </c>
      <c r="G1231">
        <v>4.9197801016831004</v>
      </c>
      <c r="H1231">
        <v>138.205503870142</v>
      </c>
      <c r="I1231">
        <v>28.0918051241479</v>
      </c>
      <c r="J1231">
        <v>39974.339352550101</v>
      </c>
      <c r="K1231" s="1">
        <v>6.1960225996452698E-8</v>
      </c>
    </row>
    <row r="1232" spans="1:11" x14ac:dyDescent="0.25">
      <c r="A1232">
        <v>426</v>
      </c>
      <c r="B1232" t="s">
        <v>34</v>
      </c>
      <c r="C1232">
        <v>426</v>
      </c>
      <c r="D1232">
        <v>14</v>
      </c>
      <c r="E1232" t="s">
        <v>13</v>
      </c>
      <c r="F1232">
        <v>3528.1660999999999</v>
      </c>
      <c r="G1232">
        <v>3.98345805510536</v>
      </c>
      <c r="H1232">
        <v>163.97273828292299</v>
      </c>
      <c r="I1232">
        <v>41.163415307654297</v>
      </c>
      <c r="J1232">
        <v>101833.603760368</v>
      </c>
      <c r="K1232" s="1">
        <v>1.5784208582856999E-7</v>
      </c>
    </row>
    <row r="1233" spans="1:11" x14ac:dyDescent="0.25">
      <c r="A1233">
        <v>427</v>
      </c>
      <c r="B1233" t="s">
        <v>34</v>
      </c>
      <c r="C1233">
        <v>427</v>
      </c>
      <c r="D1233">
        <v>14</v>
      </c>
      <c r="E1233" t="s">
        <v>13</v>
      </c>
      <c r="F1233">
        <v>3528.1660999999999</v>
      </c>
      <c r="G1233">
        <v>4.3774598684584101</v>
      </c>
      <c r="H1233">
        <v>154.813427389228</v>
      </c>
      <c r="I1233">
        <v>35.366041503825002</v>
      </c>
      <c r="J1233">
        <v>70970.553508922094</v>
      </c>
      <c r="K1233" s="1">
        <v>1.10004357938829E-7</v>
      </c>
    </row>
    <row r="1234" spans="1:11" x14ac:dyDescent="0.25">
      <c r="A1234">
        <v>428</v>
      </c>
      <c r="B1234" t="s">
        <v>34</v>
      </c>
      <c r="C1234">
        <v>428</v>
      </c>
      <c r="D1234">
        <v>14</v>
      </c>
      <c r="E1234" t="s">
        <v>13</v>
      </c>
      <c r="F1234">
        <v>3528.1660999999999</v>
      </c>
      <c r="G1234">
        <v>7.4110760771822104</v>
      </c>
      <c r="H1234">
        <v>217.26580310762199</v>
      </c>
      <c r="I1234">
        <v>29.316363891683199</v>
      </c>
      <c r="J1234">
        <v>68439.723310837202</v>
      </c>
      <c r="K1234" s="1">
        <v>1.0608157113179701E-7</v>
      </c>
    </row>
    <row r="1235" spans="1:11" x14ac:dyDescent="0.25">
      <c r="A1235">
        <v>429</v>
      </c>
      <c r="B1235" t="s">
        <v>34</v>
      </c>
      <c r="C1235">
        <v>429</v>
      </c>
      <c r="D1235">
        <v>14</v>
      </c>
      <c r="E1235" t="s">
        <v>13</v>
      </c>
      <c r="F1235">
        <v>3528.1660999999999</v>
      </c>
      <c r="G1235">
        <v>2.5216985763622199</v>
      </c>
      <c r="H1235">
        <v>94.240361310852293</v>
      </c>
      <c r="I1235">
        <v>37.371778766200698</v>
      </c>
      <c r="J1235">
        <v>48241.537790249698</v>
      </c>
      <c r="K1235" s="1">
        <v>7.4774383574886997E-8</v>
      </c>
    </row>
    <row r="1236" spans="1:11" x14ac:dyDescent="0.25">
      <c r="A1236">
        <v>430</v>
      </c>
      <c r="B1236" t="s">
        <v>34</v>
      </c>
      <c r="C1236">
        <v>430</v>
      </c>
      <c r="D1236">
        <v>14</v>
      </c>
      <c r="E1236" t="s">
        <v>13</v>
      </c>
      <c r="F1236">
        <v>3528.1660999999999</v>
      </c>
      <c r="G1236">
        <v>1.6596050948232</v>
      </c>
      <c r="H1236">
        <v>94.240361310852293</v>
      </c>
      <c r="I1236">
        <v>56.784810799156602</v>
      </c>
      <c r="J1236">
        <v>111377.629668736</v>
      </c>
      <c r="K1236" s="1">
        <v>1.7263532598654099E-7</v>
      </c>
    </row>
    <row r="1237" spans="1:11" x14ac:dyDescent="0.25">
      <c r="A1237">
        <v>431</v>
      </c>
      <c r="B1237" t="s">
        <v>34</v>
      </c>
      <c r="C1237">
        <v>431</v>
      </c>
      <c r="D1237">
        <v>14</v>
      </c>
      <c r="E1237" t="s">
        <v>13</v>
      </c>
      <c r="F1237">
        <v>3406.5051999999901</v>
      </c>
      <c r="G1237">
        <v>1.4582410157562</v>
      </c>
      <c r="H1237">
        <v>94.240361310852293</v>
      </c>
      <c r="I1237">
        <v>64.626053095881204</v>
      </c>
      <c r="J1237">
        <v>144260.97762898801</v>
      </c>
      <c r="K1237" s="1">
        <v>2.2360451532493199E-7</v>
      </c>
    </row>
    <row r="1238" spans="1:11" x14ac:dyDescent="0.25">
      <c r="A1238">
        <v>432</v>
      </c>
      <c r="B1238" t="s">
        <v>34</v>
      </c>
      <c r="C1238">
        <v>432</v>
      </c>
      <c r="D1238">
        <v>14</v>
      </c>
      <c r="E1238" t="s">
        <v>13</v>
      </c>
      <c r="F1238">
        <v>3406.5051999999901</v>
      </c>
      <c r="G1238">
        <v>1.23600327325939</v>
      </c>
      <c r="H1238">
        <v>77.993877964876106</v>
      </c>
      <c r="I1238">
        <v>63.101675903497203</v>
      </c>
      <c r="J1238">
        <v>113825.342137731</v>
      </c>
      <c r="K1238" s="1">
        <v>1.7642928031348399E-7</v>
      </c>
    </row>
    <row r="1239" spans="1:11" x14ac:dyDescent="0.25">
      <c r="A1239">
        <v>433</v>
      </c>
      <c r="B1239" t="s">
        <v>34</v>
      </c>
      <c r="C1239">
        <v>433</v>
      </c>
      <c r="D1239">
        <v>14</v>
      </c>
      <c r="E1239" t="s">
        <v>13</v>
      </c>
      <c r="F1239">
        <v>3406.5051999999901</v>
      </c>
      <c r="G1239">
        <v>1.6159447415236401</v>
      </c>
      <c r="H1239">
        <v>94.883647695480093</v>
      </c>
      <c r="I1239">
        <v>58.717136333520799</v>
      </c>
      <c r="J1239">
        <v>119899.609299818</v>
      </c>
      <c r="K1239" s="1">
        <v>1.8584439441471901E-7</v>
      </c>
    </row>
    <row r="1240" spans="1:11" x14ac:dyDescent="0.25">
      <c r="A1240">
        <v>434</v>
      </c>
      <c r="B1240" t="s">
        <v>34</v>
      </c>
      <c r="C1240">
        <v>434</v>
      </c>
      <c r="D1240">
        <v>14</v>
      </c>
      <c r="E1240" t="s">
        <v>13</v>
      </c>
      <c r="F1240">
        <v>3406.5051999999901</v>
      </c>
      <c r="G1240">
        <v>3.33138292710664</v>
      </c>
      <c r="H1240">
        <v>110.3</v>
      </c>
      <c r="I1240">
        <v>33.109373018188897</v>
      </c>
      <c r="J1240">
        <v>44317.381103326603</v>
      </c>
      <c r="K1240" s="1">
        <v>6.8691940710156299E-8</v>
      </c>
    </row>
    <row r="1241" spans="1:11" x14ac:dyDescent="0.25">
      <c r="A1241">
        <v>435</v>
      </c>
      <c r="B1241" t="s">
        <v>34</v>
      </c>
      <c r="C1241">
        <v>435</v>
      </c>
      <c r="D1241">
        <v>14</v>
      </c>
      <c r="E1241" t="s">
        <v>13</v>
      </c>
      <c r="F1241">
        <v>3406.5051999999901</v>
      </c>
      <c r="G1241">
        <v>3.2645484889415801</v>
      </c>
      <c r="H1241">
        <v>155.98775592975201</v>
      </c>
      <c r="I1241">
        <v>47.782336962722198</v>
      </c>
      <c r="J1241">
        <v>130533.488857555</v>
      </c>
      <c r="K1241" s="1">
        <v>2.0232690772920999E-7</v>
      </c>
    </row>
    <row r="1242" spans="1:11" x14ac:dyDescent="0.25">
      <c r="A1242">
        <v>436</v>
      </c>
      <c r="B1242" t="s">
        <v>34</v>
      </c>
      <c r="C1242">
        <v>436</v>
      </c>
      <c r="D1242">
        <v>14</v>
      </c>
      <c r="E1242" t="s">
        <v>13</v>
      </c>
      <c r="F1242">
        <v>3406.5051999999901</v>
      </c>
      <c r="G1242">
        <v>3.9198536806522299</v>
      </c>
      <c r="H1242">
        <v>115.156580793283</v>
      </c>
      <c r="I1242">
        <v>29.377775339339198</v>
      </c>
      <c r="J1242">
        <v>36426.985627353097</v>
      </c>
      <c r="K1242" s="1">
        <v>5.6461827722397297E-8</v>
      </c>
    </row>
    <row r="1243" spans="1:11" x14ac:dyDescent="0.25">
      <c r="A1243">
        <v>437</v>
      </c>
      <c r="B1243" t="s">
        <v>34</v>
      </c>
      <c r="C1243">
        <v>437</v>
      </c>
      <c r="D1243">
        <v>14</v>
      </c>
      <c r="E1243" t="s">
        <v>13</v>
      </c>
      <c r="F1243">
        <v>3406.5051999999901</v>
      </c>
      <c r="G1243">
        <v>1.5074366212172099</v>
      </c>
      <c r="H1243">
        <v>73.991489375468007</v>
      </c>
      <c r="I1243">
        <v>49.084311959810101</v>
      </c>
      <c r="J1243">
        <v>65337.7006689513</v>
      </c>
      <c r="K1243" s="1">
        <v>1.0127343603687399E-7</v>
      </c>
    </row>
    <row r="1244" spans="1:11" x14ac:dyDescent="0.25">
      <c r="A1244">
        <v>438</v>
      </c>
      <c r="B1244" t="s">
        <v>34</v>
      </c>
      <c r="C1244">
        <v>438</v>
      </c>
      <c r="D1244">
        <v>14</v>
      </c>
      <c r="E1244" t="s">
        <v>13</v>
      </c>
      <c r="F1244">
        <v>3406.5051999999901</v>
      </c>
      <c r="G1244">
        <v>2.8993969269970599</v>
      </c>
      <c r="H1244">
        <v>104.056811886584</v>
      </c>
      <c r="I1244">
        <v>35.889122637084697</v>
      </c>
      <c r="J1244">
        <v>49123.902539531002</v>
      </c>
      <c r="K1244" s="1">
        <v>7.6142048936273E-8</v>
      </c>
    </row>
    <row r="1245" spans="1:11" x14ac:dyDescent="0.25">
      <c r="A1245">
        <v>439</v>
      </c>
      <c r="B1245" t="s">
        <v>34</v>
      </c>
      <c r="C1245">
        <v>439</v>
      </c>
      <c r="D1245">
        <v>14</v>
      </c>
      <c r="E1245" t="s">
        <v>13</v>
      </c>
      <c r="F1245">
        <v>3406.5051999999901</v>
      </c>
      <c r="G1245">
        <v>1.23161362459674</v>
      </c>
      <c r="H1245">
        <v>64.315399400143605</v>
      </c>
      <c r="I1245">
        <v>52.220435139471199</v>
      </c>
      <c r="J1245">
        <v>64282.477431227002</v>
      </c>
      <c r="K1245" s="1">
        <v>9.9637840018401894E-8</v>
      </c>
    </row>
    <row r="1246" spans="1:11" x14ac:dyDescent="0.25">
      <c r="A1246">
        <v>440</v>
      </c>
      <c r="B1246" t="s">
        <v>34</v>
      </c>
      <c r="C1246">
        <v>440</v>
      </c>
      <c r="D1246">
        <v>14</v>
      </c>
      <c r="E1246" t="s">
        <v>13</v>
      </c>
      <c r="F1246">
        <v>3406.5051999999901</v>
      </c>
      <c r="G1246">
        <v>7.7598761102151599</v>
      </c>
      <c r="H1246">
        <v>159.07692227347101</v>
      </c>
      <c r="I1246">
        <v>20.499930670808101</v>
      </c>
      <c r="J1246">
        <v>24502.4000816804</v>
      </c>
      <c r="K1246" s="1">
        <v>3.7978720126604601E-8</v>
      </c>
    </row>
    <row r="1247" spans="1:11" x14ac:dyDescent="0.25">
      <c r="A1247">
        <v>441</v>
      </c>
      <c r="B1247" t="s">
        <v>34</v>
      </c>
      <c r="C1247">
        <v>441</v>
      </c>
      <c r="D1247">
        <v>14</v>
      </c>
      <c r="E1247" t="s">
        <v>13</v>
      </c>
      <c r="F1247">
        <v>3284.8442999999902</v>
      </c>
      <c r="G1247">
        <v>3.00264566691295</v>
      </c>
      <c r="H1247">
        <v>101.69157536394</v>
      </c>
      <c r="I1247">
        <v>33.867324567966897</v>
      </c>
      <c r="J1247">
        <v>42750.718413050497</v>
      </c>
      <c r="K1247" s="1">
        <v>6.6263613540228299E-8</v>
      </c>
    </row>
    <row r="1248" spans="1:11" x14ac:dyDescent="0.25">
      <c r="A1248">
        <v>442</v>
      </c>
      <c r="B1248" t="s">
        <v>34</v>
      </c>
      <c r="C1248">
        <v>442</v>
      </c>
      <c r="D1248">
        <v>14</v>
      </c>
      <c r="E1248" t="s">
        <v>13</v>
      </c>
      <c r="F1248">
        <v>3284.8442999999902</v>
      </c>
      <c r="G1248">
        <v>2.2612708841736602</v>
      </c>
      <c r="H1248">
        <v>94.883647695480093</v>
      </c>
      <c r="I1248">
        <v>41.960319022173898</v>
      </c>
      <c r="J1248">
        <v>61230.188655462203</v>
      </c>
      <c r="K1248" s="1">
        <v>9.4906792415966502E-8</v>
      </c>
    </row>
    <row r="1249" spans="1:11" x14ac:dyDescent="0.25">
      <c r="A1249">
        <v>443</v>
      </c>
      <c r="B1249" t="s">
        <v>34</v>
      </c>
      <c r="C1249">
        <v>443</v>
      </c>
      <c r="D1249">
        <v>14</v>
      </c>
      <c r="E1249" t="s">
        <v>13</v>
      </c>
      <c r="F1249">
        <v>3284.8442999999902</v>
      </c>
      <c r="G1249">
        <v>6.6865000947229998</v>
      </c>
      <c r="H1249">
        <v>174.39961295828601</v>
      </c>
      <c r="I1249">
        <v>26.082346592041802</v>
      </c>
      <c r="J1249">
        <v>43484.602299067199</v>
      </c>
      <c r="K1249" s="1">
        <v>6.7401133563554302E-8</v>
      </c>
    </row>
    <row r="1250" spans="1:11" x14ac:dyDescent="0.25">
      <c r="A1250">
        <v>444</v>
      </c>
      <c r="B1250" t="s">
        <v>34</v>
      </c>
      <c r="C1250">
        <v>444</v>
      </c>
      <c r="D1250">
        <v>14</v>
      </c>
      <c r="E1250" t="s">
        <v>13</v>
      </c>
      <c r="F1250">
        <v>3284.8442999999902</v>
      </c>
      <c r="G1250">
        <v>3.2305539954177198</v>
      </c>
      <c r="H1250">
        <v>112.484370469856</v>
      </c>
      <c r="I1250">
        <v>34.818910511759498</v>
      </c>
      <c r="J1250">
        <v>49982.641039399103</v>
      </c>
      <c r="K1250" s="1">
        <v>7.7473093611068601E-8</v>
      </c>
    </row>
    <row r="1251" spans="1:11" x14ac:dyDescent="0.25">
      <c r="A1251">
        <v>445</v>
      </c>
      <c r="B1251" t="s">
        <v>34</v>
      </c>
      <c r="C1251">
        <v>445</v>
      </c>
      <c r="D1251">
        <v>14</v>
      </c>
      <c r="E1251" t="s">
        <v>13</v>
      </c>
      <c r="F1251">
        <v>3284.8442999999902</v>
      </c>
      <c r="G1251">
        <v>2.11173959859399</v>
      </c>
      <c r="H1251">
        <v>88.926702963732893</v>
      </c>
      <c r="I1251">
        <v>42.1106385573962</v>
      </c>
      <c r="J1251">
        <v>57797.959604547199</v>
      </c>
      <c r="K1251" s="1">
        <v>8.9586837387048196E-8</v>
      </c>
    </row>
    <row r="1252" spans="1:11" x14ac:dyDescent="0.25">
      <c r="A1252">
        <v>446</v>
      </c>
      <c r="B1252" t="s">
        <v>34</v>
      </c>
      <c r="C1252">
        <v>446</v>
      </c>
      <c r="D1252">
        <v>14</v>
      </c>
      <c r="E1252" t="s">
        <v>13</v>
      </c>
      <c r="F1252">
        <v>3284.8442999999902</v>
      </c>
      <c r="G1252">
        <v>1.09373083338893</v>
      </c>
      <c r="H1252">
        <v>67.092870709189299</v>
      </c>
      <c r="I1252">
        <v>61.343128182005898</v>
      </c>
      <c r="J1252">
        <v>92534.7540032869</v>
      </c>
      <c r="K1252" s="1">
        <v>1.43428868705094E-7</v>
      </c>
    </row>
    <row r="1253" spans="1:11" x14ac:dyDescent="0.25">
      <c r="A1253">
        <v>447</v>
      </c>
      <c r="B1253" t="s">
        <v>34</v>
      </c>
      <c r="C1253">
        <v>447</v>
      </c>
      <c r="D1253">
        <v>14</v>
      </c>
      <c r="E1253" t="s">
        <v>13</v>
      </c>
      <c r="F1253">
        <v>3284.8442999999902</v>
      </c>
      <c r="G1253">
        <v>1.7234750765479301</v>
      </c>
      <c r="H1253">
        <v>80.299612078764099</v>
      </c>
      <c r="I1253">
        <v>46.591687440935601</v>
      </c>
      <c r="J1253">
        <v>63889.132212026503</v>
      </c>
      <c r="K1253" s="1">
        <v>9.9028154928641006E-8</v>
      </c>
    </row>
    <row r="1254" spans="1:11" x14ac:dyDescent="0.25">
      <c r="A1254">
        <v>448</v>
      </c>
      <c r="B1254" t="s">
        <v>34</v>
      </c>
      <c r="C1254">
        <v>448</v>
      </c>
      <c r="D1254">
        <v>14</v>
      </c>
      <c r="E1254" t="s">
        <v>13</v>
      </c>
      <c r="F1254">
        <v>3284.8442999999902</v>
      </c>
      <c r="G1254">
        <v>1.3309186405469799</v>
      </c>
      <c r="H1254">
        <v>69.759845183314397</v>
      </c>
      <c r="I1254">
        <v>52.414808131805998</v>
      </c>
      <c r="J1254">
        <v>70244.151543666405</v>
      </c>
      <c r="K1254" s="1">
        <v>1.08878434892683E-7</v>
      </c>
    </row>
    <row r="1255" spans="1:11" x14ac:dyDescent="0.25">
      <c r="A1255">
        <v>449</v>
      </c>
      <c r="B1255" t="s">
        <v>34</v>
      </c>
      <c r="C1255">
        <v>449</v>
      </c>
      <c r="D1255">
        <v>14</v>
      </c>
      <c r="E1255" t="s">
        <v>13</v>
      </c>
      <c r="F1255">
        <v>3284.8442999999902</v>
      </c>
      <c r="G1255">
        <v>1.4078521106319899</v>
      </c>
      <c r="H1255">
        <v>80.299612078764099</v>
      </c>
      <c r="I1255">
        <v>57.036965368980901</v>
      </c>
      <c r="J1255">
        <v>95746.505327667997</v>
      </c>
      <c r="K1255" s="1">
        <v>1.48407083257885E-7</v>
      </c>
    </row>
    <row r="1256" spans="1:11" x14ac:dyDescent="0.25">
      <c r="A1256">
        <v>450</v>
      </c>
      <c r="B1256" t="s">
        <v>34</v>
      </c>
      <c r="C1256">
        <v>450</v>
      </c>
      <c r="D1256">
        <v>14</v>
      </c>
      <c r="E1256" t="s">
        <v>13</v>
      </c>
      <c r="F1256">
        <v>3284.8442999999902</v>
      </c>
      <c r="G1256">
        <v>3.33941170980586</v>
      </c>
      <c r="H1256">
        <v>128.63079880028701</v>
      </c>
      <c r="I1256">
        <v>38.518999745546502</v>
      </c>
      <c r="J1256">
        <v>69950.630085612604</v>
      </c>
      <c r="K1256" s="1">
        <v>1.08423476632699E-7</v>
      </c>
    </row>
    <row r="1257" spans="1:11" x14ac:dyDescent="0.25">
      <c r="A1257">
        <v>451</v>
      </c>
      <c r="B1257" t="s">
        <v>34</v>
      </c>
      <c r="C1257">
        <v>451</v>
      </c>
      <c r="D1257">
        <v>14</v>
      </c>
      <c r="E1257" t="s">
        <v>13</v>
      </c>
      <c r="F1257">
        <v>3284.8442999999902</v>
      </c>
      <c r="G1257">
        <v>3.3233896470122</v>
      </c>
      <c r="H1257">
        <v>104.63976777497101</v>
      </c>
      <c r="I1257">
        <v>31.485855975102101</v>
      </c>
      <c r="J1257">
        <v>38021.079088715203</v>
      </c>
      <c r="K1257" s="1">
        <v>5.89326725875087E-8</v>
      </c>
    </row>
    <row r="1258" spans="1:11" x14ac:dyDescent="0.25">
      <c r="A1258">
        <v>452</v>
      </c>
      <c r="B1258" t="s">
        <v>34</v>
      </c>
      <c r="C1258">
        <v>452</v>
      </c>
      <c r="D1258">
        <v>14</v>
      </c>
      <c r="E1258" t="s">
        <v>13</v>
      </c>
      <c r="F1258">
        <v>3163.1833999999899</v>
      </c>
      <c r="G1258">
        <v>1.8051422644958699</v>
      </c>
      <c r="H1258">
        <v>84.001977357678896</v>
      </c>
      <c r="I1258">
        <v>46.534823880564304</v>
      </c>
      <c r="J1258">
        <v>66671.821551822693</v>
      </c>
      <c r="K1258" s="1">
        <v>1.03341323405325E-7</v>
      </c>
    </row>
    <row r="1259" spans="1:11" x14ac:dyDescent="0.25">
      <c r="A1259">
        <v>453</v>
      </c>
      <c r="B1259" t="s">
        <v>34</v>
      </c>
      <c r="C1259">
        <v>453</v>
      </c>
      <c r="D1259">
        <v>14</v>
      </c>
      <c r="E1259" t="s">
        <v>13</v>
      </c>
      <c r="F1259">
        <v>3163.1833999999899</v>
      </c>
      <c r="G1259">
        <v>3.2612097411254402</v>
      </c>
      <c r="H1259">
        <v>118.796735645387</v>
      </c>
      <c r="I1259">
        <v>36.427198823584497</v>
      </c>
      <c r="J1259">
        <v>57776.698519832898</v>
      </c>
      <c r="K1259" s="1">
        <v>8.9553882705741106E-8</v>
      </c>
    </row>
    <row r="1260" spans="1:11" x14ac:dyDescent="0.25">
      <c r="A1260">
        <v>454</v>
      </c>
      <c r="B1260" t="s">
        <v>34</v>
      </c>
      <c r="C1260">
        <v>454</v>
      </c>
      <c r="D1260">
        <v>14</v>
      </c>
      <c r="E1260" t="s">
        <v>13</v>
      </c>
      <c r="F1260">
        <v>3163.1833999999899</v>
      </c>
      <c r="G1260">
        <v>1.7739613898359501</v>
      </c>
      <c r="H1260">
        <v>88.926702963732893</v>
      </c>
      <c r="I1260">
        <v>50.128883003455002</v>
      </c>
      <c r="J1260">
        <v>81903.9615262109</v>
      </c>
      <c r="K1260" s="1">
        <v>1.26951140365627E-7</v>
      </c>
    </row>
    <row r="1261" spans="1:11" x14ac:dyDescent="0.25">
      <c r="A1261">
        <v>455</v>
      </c>
      <c r="B1261" t="s">
        <v>34</v>
      </c>
      <c r="C1261">
        <v>455</v>
      </c>
      <c r="D1261">
        <v>14</v>
      </c>
      <c r="E1261" t="s">
        <v>13</v>
      </c>
      <c r="F1261">
        <v>3163.1833999999899</v>
      </c>
      <c r="G1261">
        <v>2.7712290631531298</v>
      </c>
      <c r="H1261">
        <v>104.63976777497101</v>
      </c>
      <c r="I1261">
        <v>37.759335439384898</v>
      </c>
      <c r="J1261">
        <v>54681.713333599902</v>
      </c>
      <c r="K1261" s="1">
        <v>8.4756655667079899E-8</v>
      </c>
    </row>
    <row r="1262" spans="1:11" x14ac:dyDescent="0.25">
      <c r="A1262">
        <v>456</v>
      </c>
      <c r="B1262" t="s">
        <v>34</v>
      </c>
      <c r="C1262">
        <v>456</v>
      </c>
      <c r="D1262">
        <v>14</v>
      </c>
      <c r="E1262" t="s">
        <v>13</v>
      </c>
      <c r="F1262">
        <v>3163.1833999999899</v>
      </c>
      <c r="G1262">
        <v>2.9548046079614401</v>
      </c>
      <c r="H1262">
        <v>104.63976777497101</v>
      </c>
      <c r="I1262">
        <v>35.413430550713699</v>
      </c>
      <c r="J1262">
        <v>48098.266967595897</v>
      </c>
      <c r="K1262" s="1">
        <v>7.4552313799773699E-8</v>
      </c>
    </row>
    <row r="1263" spans="1:11" x14ac:dyDescent="0.25">
      <c r="A1263">
        <v>457</v>
      </c>
      <c r="B1263" t="s">
        <v>34</v>
      </c>
      <c r="C1263">
        <v>457</v>
      </c>
      <c r="D1263">
        <v>14</v>
      </c>
      <c r="E1263" t="s">
        <v>13</v>
      </c>
      <c r="F1263">
        <v>3163.1833999999899</v>
      </c>
      <c r="G1263">
        <v>2.29251808689106</v>
      </c>
      <c r="H1263">
        <v>88.926702963732893</v>
      </c>
      <c r="I1263">
        <v>38.789967883886298</v>
      </c>
      <c r="J1263">
        <v>49041.945813014499</v>
      </c>
      <c r="K1263" s="1">
        <v>7.6015016010172496E-8</v>
      </c>
    </row>
    <row r="1264" spans="1:11" x14ac:dyDescent="0.25">
      <c r="A1264">
        <v>458</v>
      </c>
      <c r="B1264" t="s">
        <v>34</v>
      </c>
      <c r="C1264">
        <v>458</v>
      </c>
      <c r="D1264">
        <v>14</v>
      </c>
      <c r="E1264" t="s">
        <v>13</v>
      </c>
      <c r="F1264">
        <v>3163.1833999999899</v>
      </c>
      <c r="G1264">
        <v>4.2503710305032403</v>
      </c>
      <c r="H1264">
        <v>134.63830844154199</v>
      </c>
      <c r="I1264">
        <v>31.676836557396101</v>
      </c>
      <c r="J1264">
        <v>49516.3833496019</v>
      </c>
      <c r="K1264" s="1">
        <v>7.6750394191883001E-8</v>
      </c>
    </row>
    <row r="1265" spans="1:11" x14ac:dyDescent="0.25">
      <c r="A1265">
        <v>459</v>
      </c>
      <c r="B1265" t="s">
        <v>34</v>
      </c>
      <c r="C1265">
        <v>459</v>
      </c>
      <c r="D1265">
        <v>14</v>
      </c>
      <c r="E1265" t="s">
        <v>13</v>
      </c>
      <c r="F1265">
        <v>3163.1833999999899</v>
      </c>
      <c r="G1265">
        <v>4.5982856337248901</v>
      </c>
      <c r="H1265">
        <v>123.31914895911299</v>
      </c>
      <c r="I1265">
        <v>26.8185055870958</v>
      </c>
      <c r="J1265">
        <v>32508.4549572453</v>
      </c>
      <c r="K1265" s="1">
        <v>5.0388105183730298E-8</v>
      </c>
    </row>
    <row r="1266" spans="1:11" x14ac:dyDescent="0.25">
      <c r="A1266">
        <v>460</v>
      </c>
      <c r="B1266" t="s">
        <v>34</v>
      </c>
      <c r="C1266">
        <v>460</v>
      </c>
      <c r="D1266">
        <v>14</v>
      </c>
      <c r="E1266" t="s">
        <v>13</v>
      </c>
      <c r="F1266">
        <v>3163.1833999999899</v>
      </c>
      <c r="G1266">
        <v>1.8195089886304501</v>
      </c>
      <c r="H1266">
        <v>86.147053925250304</v>
      </c>
      <c r="I1266">
        <v>47.346319509030302</v>
      </c>
      <c r="J1266">
        <v>70779.834261274897</v>
      </c>
      <c r="K1266" s="1">
        <v>1.09708743104976E-7</v>
      </c>
    </row>
    <row r="1267" spans="1:11" x14ac:dyDescent="0.25">
      <c r="A1267">
        <v>461</v>
      </c>
      <c r="B1267" t="s">
        <v>34</v>
      </c>
      <c r="C1267">
        <v>461</v>
      </c>
      <c r="D1267">
        <v>14</v>
      </c>
      <c r="E1267" t="s">
        <v>13</v>
      </c>
      <c r="F1267">
        <v>3163.1833999999899</v>
      </c>
      <c r="G1267">
        <v>1.4196085209487499</v>
      </c>
      <c r="H1267">
        <v>69.759845183314397</v>
      </c>
      <c r="I1267">
        <v>49.140198973088999</v>
      </c>
      <c r="J1267">
        <v>61741.331581395803</v>
      </c>
      <c r="K1267" s="1">
        <v>9.5699063951163504E-8</v>
      </c>
    </row>
    <row r="1268" spans="1:11" x14ac:dyDescent="0.25">
      <c r="A1268">
        <v>462</v>
      </c>
      <c r="B1268" t="s">
        <v>34</v>
      </c>
      <c r="C1268">
        <v>462</v>
      </c>
      <c r="D1268">
        <v>14</v>
      </c>
      <c r="E1268" t="s">
        <v>13</v>
      </c>
      <c r="F1268">
        <v>3163.1833999999899</v>
      </c>
      <c r="G1268">
        <v>7.2484343514427998</v>
      </c>
      <c r="H1268">
        <v>147.15855462731301</v>
      </c>
      <c r="I1268">
        <v>20.3021159456347</v>
      </c>
      <c r="J1268">
        <v>22231.296111641401</v>
      </c>
      <c r="K1268" s="1">
        <v>3.4458508973044199E-8</v>
      </c>
    </row>
    <row r="1269" spans="1:11" x14ac:dyDescent="0.25">
      <c r="A1269">
        <v>463</v>
      </c>
      <c r="B1269" t="s">
        <v>34</v>
      </c>
      <c r="C1269">
        <v>463</v>
      </c>
      <c r="D1269">
        <v>14</v>
      </c>
      <c r="E1269" t="s">
        <v>13</v>
      </c>
      <c r="F1269">
        <v>3163.1833999999899</v>
      </c>
      <c r="G1269">
        <v>7.6461073230319698</v>
      </c>
      <c r="H1269">
        <v>172.64680854275801</v>
      </c>
      <c r="I1269">
        <v>22.579699871947</v>
      </c>
      <c r="J1269">
        <v>32262.019322333199</v>
      </c>
      <c r="K1269" s="1">
        <v>5.0006129949616402E-8</v>
      </c>
    </row>
    <row r="1270" spans="1:11" x14ac:dyDescent="0.25">
      <c r="A1270">
        <v>464</v>
      </c>
      <c r="B1270" t="s">
        <v>34</v>
      </c>
      <c r="C1270">
        <v>464</v>
      </c>
      <c r="D1270">
        <v>14</v>
      </c>
      <c r="E1270" t="s">
        <v>13</v>
      </c>
      <c r="F1270">
        <v>3163.1833999999899</v>
      </c>
      <c r="G1270">
        <v>2.1577758620507099</v>
      </c>
      <c r="H1270">
        <v>88.926702963732893</v>
      </c>
      <c r="I1270">
        <v>41.212205830877402</v>
      </c>
      <c r="J1270">
        <v>55358.023219696901</v>
      </c>
      <c r="K1270" s="1">
        <v>8.5804935990530197E-8</v>
      </c>
    </row>
    <row r="1271" spans="1:11" x14ac:dyDescent="0.25">
      <c r="A1271">
        <v>465</v>
      </c>
      <c r="B1271" t="s">
        <v>34</v>
      </c>
      <c r="C1271">
        <v>465</v>
      </c>
      <c r="D1271">
        <v>14</v>
      </c>
      <c r="E1271" t="s">
        <v>13</v>
      </c>
      <c r="F1271">
        <v>3163.1833999999899</v>
      </c>
      <c r="G1271">
        <v>1.3968625085842099</v>
      </c>
      <c r="H1271">
        <v>70.6264603388843</v>
      </c>
      <c r="I1271">
        <v>50.5607816838519</v>
      </c>
      <c r="J1271">
        <v>66174.651436116299</v>
      </c>
      <c r="K1271" s="1">
        <v>1.0257070972598E-7</v>
      </c>
    </row>
    <row r="1272" spans="1:11" x14ac:dyDescent="0.25">
      <c r="A1272">
        <v>466</v>
      </c>
      <c r="B1272" t="s">
        <v>34</v>
      </c>
      <c r="C1272">
        <v>466</v>
      </c>
      <c r="D1272">
        <v>14</v>
      </c>
      <c r="E1272" t="s">
        <v>13</v>
      </c>
      <c r="F1272">
        <v>3163.1833999999899</v>
      </c>
      <c r="G1272">
        <v>1.5096164360786299</v>
      </c>
      <c r="H1272">
        <v>69.759845183314397</v>
      </c>
      <c r="I1272">
        <v>46.210311120169102</v>
      </c>
      <c r="J1272">
        <v>54598.404965215399</v>
      </c>
      <c r="K1272" s="1">
        <v>8.4627527696083801E-8</v>
      </c>
    </row>
    <row r="1273" spans="1:11" x14ac:dyDescent="0.25">
      <c r="A1273">
        <v>467</v>
      </c>
      <c r="B1273" t="s">
        <v>34</v>
      </c>
      <c r="C1273">
        <v>467</v>
      </c>
      <c r="D1273">
        <v>14</v>
      </c>
      <c r="E1273" t="s">
        <v>13</v>
      </c>
      <c r="F1273">
        <v>3163.1833999999899</v>
      </c>
      <c r="G1273">
        <v>1.2170143289547299</v>
      </c>
      <c r="H1273">
        <v>69.759845183314397</v>
      </c>
      <c r="I1273">
        <v>57.320479737678397</v>
      </c>
      <c r="J1273">
        <v>84008.223998988295</v>
      </c>
      <c r="K1273" s="1">
        <v>1.3021274719843101E-7</v>
      </c>
    </row>
    <row r="1274" spans="1:11" x14ac:dyDescent="0.25">
      <c r="A1274">
        <v>468</v>
      </c>
      <c r="B1274" t="s">
        <v>34</v>
      </c>
      <c r="C1274">
        <v>468</v>
      </c>
      <c r="D1274">
        <v>14</v>
      </c>
      <c r="E1274" t="s">
        <v>13</v>
      </c>
      <c r="F1274">
        <v>3041.5225</v>
      </c>
      <c r="G1274">
        <v>1.3197484710882701</v>
      </c>
      <c r="H1274">
        <v>70.6264603388843</v>
      </c>
      <c r="I1274">
        <v>53.515091614878003</v>
      </c>
      <c r="J1274">
        <v>74133.866159296405</v>
      </c>
      <c r="K1274" s="1">
        <v>1.14907492546909E-7</v>
      </c>
    </row>
    <row r="1275" spans="1:11" x14ac:dyDescent="0.25">
      <c r="A1275">
        <v>469</v>
      </c>
      <c r="B1275" t="s">
        <v>34</v>
      </c>
      <c r="C1275">
        <v>469</v>
      </c>
      <c r="D1275">
        <v>14</v>
      </c>
      <c r="E1275" t="s">
        <v>13</v>
      </c>
      <c r="F1275">
        <v>3041.5225</v>
      </c>
      <c r="G1275">
        <v>1.5557667322976501</v>
      </c>
      <c r="H1275">
        <v>70.6264603388843</v>
      </c>
      <c r="I1275">
        <v>45.396561626291103</v>
      </c>
      <c r="J1275">
        <v>53347.002706283703</v>
      </c>
      <c r="K1275" s="1">
        <v>8.2687854194739696E-8</v>
      </c>
    </row>
    <row r="1276" spans="1:11" x14ac:dyDescent="0.25">
      <c r="A1276">
        <v>470</v>
      </c>
      <c r="B1276" t="s">
        <v>34</v>
      </c>
      <c r="C1276">
        <v>470</v>
      </c>
      <c r="D1276">
        <v>14</v>
      </c>
      <c r="E1276" t="s">
        <v>13</v>
      </c>
      <c r="F1276">
        <v>3041.5225</v>
      </c>
      <c r="G1276">
        <v>1.71417720378953</v>
      </c>
      <c r="H1276">
        <v>101.69157536394</v>
      </c>
      <c r="I1276">
        <v>59.323840696942298</v>
      </c>
      <c r="J1276">
        <v>131171.70319125499</v>
      </c>
      <c r="K1276" s="1">
        <v>2.0331613994644499E-7</v>
      </c>
    </row>
    <row r="1277" spans="1:11" x14ac:dyDescent="0.25">
      <c r="A1277">
        <v>471</v>
      </c>
      <c r="B1277" t="s">
        <v>34</v>
      </c>
      <c r="C1277">
        <v>471</v>
      </c>
      <c r="D1277">
        <v>14</v>
      </c>
      <c r="E1277" t="s">
        <v>13</v>
      </c>
      <c r="F1277">
        <v>3041.5225</v>
      </c>
      <c r="G1277">
        <v>3.36389601461511</v>
      </c>
      <c r="H1277">
        <v>132.35999999999899</v>
      </c>
      <c r="I1277">
        <v>39.347232918299397</v>
      </c>
      <c r="J1277">
        <v>75107.241738134602</v>
      </c>
      <c r="K1277" s="1">
        <v>1.16416224694108E-7</v>
      </c>
    </row>
    <row r="1278" spans="1:11" x14ac:dyDescent="0.25">
      <c r="A1278">
        <v>472</v>
      </c>
      <c r="B1278" t="s">
        <v>34</v>
      </c>
      <c r="C1278">
        <v>472</v>
      </c>
      <c r="D1278">
        <v>14</v>
      </c>
      <c r="E1278" t="s">
        <v>13</v>
      </c>
      <c r="F1278">
        <v>3041.5225</v>
      </c>
      <c r="G1278">
        <v>1.6778513406202</v>
      </c>
      <c r="H1278">
        <v>69.759845183314397</v>
      </c>
      <c r="I1278">
        <v>41.576892716567002</v>
      </c>
      <c r="J1278">
        <v>44198.367447081</v>
      </c>
      <c r="K1278" s="1">
        <v>6.8507469542975502E-8</v>
      </c>
    </row>
    <row r="1279" spans="1:11" x14ac:dyDescent="0.25">
      <c r="A1279">
        <v>473</v>
      </c>
      <c r="B1279" t="s">
        <v>34</v>
      </c>
      <c r="C1279">
        <v>473</v>
      </c>
      <c r="D1279">
        <v>14</v>
      </c>
      <c r="E1279" t="s">
        <v>13</v>
      </c>
      <c r="F1279">
        <v>3041.5225</v>
      </c>
      <c r="G1279">
        <v>6.7643384785274598</v>
      </c>
      <c r="H1279">
        <v>195.14062032288399</v>
      </c>
      <c r="I1279">
        <v>28.848441121379899</v>
      </c>
      <c r="J1279">
        <v>59523.580048629097</v>
      </c>
      <c r="K1279" s="1">
        <v>9.22615490753752E-8</v>
      </c>
    </row>
    <row r="1280" spans="1:11" x14ac:dyDescent="0.25">
      <c r="A1280">
        <v>474</v>
      </c>
      <c r="B1280" t="s">
        <v>34</v>
      </c>
      <c r="C1280">
        <v>474</v>
      </c>
      <c r="D1280">
        <v>14</v>
      </c>
      <c r="E1280" t="s">
        <v>13</v>
      </c>
      <c r="F1280">
        <v>3041.5225</v>
      </c>
      <c r="G1280">
        <v>5.6856553885427203</v>
      </c>
      <c r="H1280">
        <v>132.818788204079</v>
      </c>
      <c r="I1280">
        <v>23.360330362569002</v>
      </c>
      <c r="J1280">
        <v>26565.2640164978</v>
      </c>
      <c r="K1280" s="1">
        <v>4.1176159225571602E-8</v>
      </c>
    </row>
    <row r="1281" spans="1:11" x14ac:dyDescent="0.25">
      <c r="A1281">
        <v>475</v>
      </c>
      <c r="B1281" t="s">
        <v>34</v>
      </c>
      <c r="C1281">
        <v>475</v>
      </c>
      <c r="D1281">
        <v>14</v>
      </c>
      <c r="E1281" t="s">
        <v>13</v>
      </c>
      <c r="F1281">
        <v>3041.5225</v>
      </c>
      <c r="G1281">
        <v>3.5571032574231198</v>
      </c>
      <c r="H1281">
        <v>108.632901553811</v>
      </c>
      <c r="I1281">
        <v>30.539709896560002</v>
      </c>
      <c r="J1281">
        <v>37135.378642511903</v>
      </c>
      <c r="K1281" s="1">
        <v>5.7559836895893501E-8</v>
      </c>
    </row>
    <row r="1282" spans="1:11" x14ac:dyDescent="0.25">
      <c r="A1282">
        <v>476</v>
      </c>
      <c r="B1282" t="s">
        <v>34</v>
      </c>
      <c r="C1282">
        <v>476</v>
      </c>
      <c r="D1282">
        <v>14</v>
      </c>
      <c r="E1282" t="s">
        <v>13</v>
      </c>
      <c r="F1282">
        <v>3041.5225</v>
      </c>
      <c r="G1282">
        <v>4.10153826450001</v>
      </c>
      <c r="H1282">
        <v>113.560800455086</v>
      </c>
      <c r="I1282">
        <v>27.687368282770301</v>
      </c>
      <c r="J1282">
        <v>31907.182942249299</v>
      </c>
      <c r="K1282" s="1">
        <v>4.9456133560486501E-8</v>
      </c>
    </row>
    <row r="1283" spans="1:11" x14ac:dyDescent="0.25">
      <c r="A1283">
        <v>477</v>
      </c>
      <c r="B1283" t="s">
        <v>34</v>
      </c>
      <c r="C1283">
        <v>477</v>
      </c>
      <c r="D1283">
        <v>14</v>
      </c>
      <c r="E1283" t="s">
        <v>13</v>
      </c>
      <c r="F1283">
        <v>3041.5225</v>
      </c>
      <c r="G1283">
        <v>1.6968501141101999</v>
      </c>
      <c r="H1283">
        <v>77.993877964876106</v>
      </c>
      <c r="I1283">
        <v>45.963917093393</v>
      </c>
      <c r="J1283">
        <v>60393.645050470797</v>
      </c>
      <c r="K1283" s="1">
        <v>9.3610149828229796E-8</v>
      </c>
    </row>
    <row r="1284" spans="1:11" x14ac:dyDescent="0.25">
      <c r="A1284">
        <v>478</v>
      </c>
      <c r="B1284" t="s">
        <v>34</v>
      </c>
      <c r="C1284">
        <v>478</v>
      </c>
      <c r="D1284">
        <v>14</v>
      </c>
      <c r="E1284" t="s">
        <v>13</v>
      </c>
      <c r="F1284">
        <v>3041.5225</v>
      </c>
      <c r="G1284">
        <v>1.7520827530088099</v>
      </c>
      <c r="H1284">
        <v>84.001977357678896</v>
      </c>
      <c r="I1284">
        <v>47.944069544331803</v>
      </c>
      <c r="J1284">
        <v>70771.102430111205</v>
      </c>
      <c r="K1284" s="1">
        <v>1.09695208766672E-7</v>
      </c>
    </row>
    <row r="1285" spans="1:11" x14ac:dyDescent="0.25">
      <c r="A1285">
        <v>479</v>
      </c>
      <c r="B1285" t="s">
        <v>34</v>
      </c>
      <c r="C1285">
        <v>479</v>
      </c>
      <c r="D1285">
        <v>14</v>
      </c>
      <c r="E1285" t="s">
        <v>13</v>
      </c>
      <c r="F1285">
        <v>3041.5225</v>
      </c>
      <c r="G1285">
        <v>1.62440153265562</v>
      </c>
      <c r="H1285">
        <v>77.993877964876106</v>
      </c>
      <c r="I1285">
        <v>48.013915523318403</v>
      </c>
      <c r="J1285">
        <v>65900.912024695703</v>
      </c>
      <c r="K1285" s="1">
        <v>1.0214641363827799E-7</v>
      </c>
    </row>
    <row r="1286" spans="1:11" x14ac:dyDescent="0.25">
      <c r="A1286">
        <v>480</v>
      </c>
      <c r="B1286" t="s">
        <v>34</v>
      </c>
      <c r="C1286">
        <v>480</v>
      </c>
      <c r="D1286">
        <v>14</v>
      </c>
      <c r="E1286" t="s">
        <v>13</v>
      </c>
      <c r="F1286">
        <v>3041.5225</v>
      </c>
      <c r="G1286">
        <v>3.6948371710302301</v>
      </c>
      <c r="H1286">
        <v>123.31914895911299</v>
      </c>
      <c r="I1286">
        <v>33.376071326230601</v>
      </c>
      <c r="J1286">
        <v>50349.783907709898</v>
      </c>
      <c r="K1286" s="1">
        <v>7.8042165056950295E-8</v>
      </c>
    </row>
    <row r="1287" spans="1:11" x14ac:dyDescent="0.25">
      <c r="A1287">
        <v>481</v>
      </c>
      <c r="B1287" t="s">
        <v>34</v>
      </c>
      <c r="C1287">
        <v>481</v>
      </c>
      <c r="D1287">
        <v>14</v>
      </c>
      <c r="E1287" t="s">
        <v>13</v>
      </c>
      <c r="F1287">
        <v>3041.5225</v>
      </c>
      <c r="G1287">
        <v>1.0555136322243801</v>
      </c>
      <c r="H1287">
        <v>66.179999999999893</v>
      </c>
      <c r="I1287">
        <v>62.699332324616599</v>
      </c>
      <c r="J1287">
        <v>95356.270598718693</v>
      </c>
      <c r="K1287" s="1">
        <v>1.47802219428014E-7</v>
      </c>
    </row>
    <row r="1288" spans="1:11" x14ac:dyDescent="0.25">
      <c r="A1288">
        <v>482</v>
      </c>
      <c r="B1288" t="s">
        <v>34</v>
      </c>
      <c r="C1288">
        <v>482</v>
      </c>
      <c r="D1288">
        <v>14</v>
      </c>
      <c r="E1288" t="s">
        <v>13</v>
      </c>
      <c r="F1288">
        <v>3041.5225</v>
      </c>
      <c r="G1288">
        <v>3.1303351874527698</v>
      </c>
      <c r="H1288">
        <v>104.056811886584</v>
      </c>
      <c r="I1288">
        <v>33.241428043767201</v>
      </c>
      <c r="J1288">
        <v>42143.104348833702</v>
      </c>
      <c r="K1288" s="1">
        <v>6.5321811740692299E-8</v>
      </c>
    </row>
    <row r="1289" spans="1:11" x14ac:dyDescent="0.25">
      <c r="A1289">
        <v>483</v>
      </c>
      <c r="B1289" t="s">
        <v>34</v>
      </c>
      <c r="C1289">
        <v>483</v>
      </c>
      <c r="D1289">
        <v>14</v>
      </c>
      <c r="E1289" t="s">
        <v>13</v>
      </c>
      <c r="F1289">
        <v>3041.5225</v>
      </c>
      <c r="G1289">
        <v>9.4443518376100997</v>
      </c>
      <c r="H1289">
        <v>178.19510346807999</v>
      </c>
      <c r="I1289">
        <v>18.8679018456784</v>
      </c>
      <c r="J1289">
        <v>23250.8934006085</v>
      </c>
      <c r="K1289" s="1">
        <v>3.6038884770943202E-8</v>
      </c>
    </row>
    <row r="1290" spans="1:11" x14ac:dyDescent="0.25">
      <c r="A1290">
        <v>484</v>
      </c>
      <c r="B1290" t="s">
        <v>34</v>
      </c>
      <c r="C1290">
        <v>484</v>
      </c>
      <c r="D1290">
        <v>14</v>
      </c>
      <c r="E1290" t="s">
        <v>13</v>
      </c>
      <c r="F1290">
        <v>2919.8615999999902</v>
      </c>
      <c r="G1290">
        <v>2.1117773029986902</v>
      </c>
      <c r="H1290">
        <v>99.8808980736557</v>
      </c>
      <c r="I1290">
        <v>47.297079067866598</v>
      </c>
      <c r="J1290">
        <v>81893.181312552799</v>
      </c>
      <c r="K1290" s="1">
        <v>1.26934431034456E-7</v>
      </c>
    </row>
    <row r="1291" spans="1:11" x14ac:dyDescent="0.25">
      <c r="A1291">
        <v>485</v>
      </c>
      <c r="B1291" t="s">
        <v>34</v>
      </c>
      <c r="C1291">
        <v>485</v>
      </c>
      <c r="D1291">
        <v>14</v>
      </c>
      <c r="E1291" t="s">
        <v>13</v>
      </c>
      <c r="F1291">
        <v>2919.8615999999902</v>
      </c>
      <c r="G1291">
        <v>6.6973647249980504</v>
      </c>
      <c r="H1291">
        <v>132.818788204079</v>
      </c>
      <c r="I1291">
        <v>19.8314999492755</v>
      </c>
      <c r="J1291">
        <v>19145.525985537599</v>
      </c>
      <c r="K1291" s="1">
        <v>2.9675565277583299E-8</v>
      </c>
    </row>
    <row r="1292" spans="1:11" x14ac:dyDescent="0.25">
      <c r="A1292">
        <v>486</v>
      </c>
      <c r="B1292" t="s">
        <v>34</v>
      </c>
      <c r="C1292">
        <v>486</v>
      </c>
      <c r="D1292">
        <v>14</v>
      </c>
      <c r="E1292" t="s">
        <v>13</v>
      </c>
      <c r="F1292">
        <v>2919.8615999999902</v>
      </c>
      <c r="G1292">
        <v>1.69856977913169</v>
      </c>
      <c r="H1292">
        <v>86.147053925250304</v>
      </c>
      <c r="I1292">
        <v>50.7174064814036</v>
      </c>
      <c r="J1292">
        <v>81217.789737754705</v>
      </c>
      <c r="K1292" s="1">
        <v>1.2588757409351899E-7</v>
      </c>
    </row>
    <row r="1293" spans="1:11" x14ac:dyDescent="0.25">
      <c r="A1293">
        <v>487</v>
      </c>
      <c r="B1293" t="s">
        <v>34</v>
      </c>
      <c r="C1293">
        <v>487</v>
      </c>
      <c r="D1293">
        <v>14</v>
      </c>
      <c r="E1293" t="s">
        <v>13</v>
      </c>
      <c r="F1293">
        <v>2919.8615999999902</v>
      </c>
      <c r="G1293">
        <v>2.4528569652263599</v>
      </c>
      <c r="H1293">
        <v>117.250508314463</v>
      </c>
      <c r="I1293">
        <v>47.801608482149199</v>
      </c>
      <c r="J1293">
        <v>98196.592453571793</v>
      </c>
      <c r="K1293" s="1">
        <v>1.52204718303036E-7</v>
      </c>
    </row>
    <row r="1294" spans="1:11" x14ac:dyDescent="0.25">
      <c r="A1294">
        <v>488</v>
      </c>
      <c r="B1294" t="s">
        <v>34</v>
      </c>
      <c r="C1294">
        <v>488</v>
      </c>
      <c r="D1294">
        <v>14</v>
      </c>
      <c r="E1294" t="s">
        <v>13</v>
      </c>
      <c r="F1294">
        <v>2919.8615999999902</v>
      </c>
      <c r="G1294">
        <v>2.4572339953761402</v>
      </c>
      <c r="H1294">
        <v>101.69157536394</v>
      </c>
      <c r="I1294">
        <v>41.384571251780102</v>
      </c>
      <c r="J1294">
        <v>63834.9552213266</v>
      </c>
      <c r="K1294" s="1">
        <v>9.8944180593056306E-8</v>
      </c>
    </row>
    <row r="1295" spans="1:11" x14ac:dyDescent="0.25">
      <c r="A1295">
        <v>489</v>
      </c>
      <c r="B1295" t="s">
        <v>34</v>
      </c>
      <c r="C1295">
        <v>489</v>
      </c>
      <c r="D1295">
        <v>14</v>
      </c>
      <c r="E1295" t="s">
        <v>13</v>
      </c>
      <c r="F1295">
        <v>2919.8615999999902</v>
      </c>
      <c r="G1295">
        <v>4.5033114234406399</v>
      </c>
      <c r="H1295">
        <v>121.830332019575</v>
      </c>
      <c r="I1295">
        <v>27.053499206256099</v>
      </c>
      <c r="J1295">
        <v>32681.2743665038</v>
      </c>
      <c r="K1295" s="1">
        <v>5.0655975268080901E-8</v>
      </c>
    </row>
    <row r="1296" spans="1:11" x14ac:dyDescent="0.25">
      <c r="A1296">
        <v>490</v>
      </c>
      <c r="B1296" t="s">
        <v>34</v>
      </c>
      <c r="C1296">
        <v>490</v>
      </c>
      <c r="D1296">
        <v>14</v>
      </c>
      <c r="E1296" t="s">
        <v>13</v>
      </c>
      <c r="F1296">
        <v>2919.8615999999902</v>
      </c>
      <c r="G1296">
        <v>3.20822170056638</v>
      </c>
      <c r="H1296">
        <v>101.69157536394</v>
      </c>
      <c r="I1296">
        <v>31.697178329660801</v>
      </c>
      <c r="J1296">
        <v>37447.501259283803</v>
      </c>
      <c r="K1296" s="1">
        <v>5.8043626951890001E-8</v>
      </c>
    </row>
    <row r="1297" spans="1:11" x14ac:dyDescent="0.25">
      <c r="A1297">
        <v>491</v>
      </c>
      <c r="B1297" t="s">
        <v>34</v>
      </c>
      <c r="C1297">
        <v>491</v>
      </c>
      <c r="D1297">
        <v>14</v>
      </c>
      <c r="E1297" t="s">
        <v>13</v>
      </c>
      <c r="F1297">
        <v>2919.8615999999902</v>
      </c>
      <c r="G1297">
        <v>1.9040554084629899</v>
      </c>
      <c r="H1297">
        <v>101.69157536394</v>
      </c>
      <c r="I1297">
        <v>53.407886615037398</v>
      </c>
      <c r="J1297">
        <v>106314.48104745299</v>
      </c>
      <c r="K1297" s="1">
        <v>1.6478744562355199E-7</v>
      </c>
    </row>
    <row r="1298" spans="1:11" x14ac:dyDescent="0.25">
      <c r="A1298">
        <v>492</v>
      </c>
      <c r="B1298" t="s">
        <v>34</v>
      </c>
      <c r="C1298">
        <v>492</v>
      </c>
      <c r="D1298">
        <v>14</v>
      </c>
      <c r="E1298" t="s">
        <v>13</v>
      </c>
      <c r="F1298">
        <v>2919.8615999999902</v>
      </c>
      <c r="G1298">
        <v>8.1441463063619093</v>
      </c>
      <c r="H1298">
        <v>157.92556632793799</v>
      </c>
      <c r="I1298">
        <v>19.391297796869399</v>
      </c>
      <c r="J1298">
        <v>21765.209773241801</v>
      </c>
      <c r="K1298" s="1">
        <v>3.3736075148524798E-8</v>
      </c>
    </row>
    <row r="1299" spans="1:11" x14ac:dyDescent="0.25">
      <c r="A1299">
        <v>493</v>
      </c>
      <c r="B1299" t="s">
        <v>34</v>
      </c>
      <c r="C1299">
        <v>493</v>
      </c>
      <c r="D1299">
        <v>14</v>
      </c>
      <c r="E1299" t="s">
        <v>13</v>
      </c>
      <c r="F1299">
        <v>2919.8615999999902</v>
      </c>
      <c r="G1299">
        <v>5.2245690181645204</v>
      </c>
      <c r="H1299">
        <v>117.250508314463</v>
      </c>
      <c r="I1299">
        <v>22.442139802692299</v>
      </c>
      <c r="J1299">
        <v>21644.1195187292</v>
      </c>
      <c r="K1299" s="1">
        <v>3.35483852540303E-8</v>
      </c>
    </row>
    <row r="1300" spans="1:11" x14ac:dyDescent="0.25">
      <c r="A1300">
        <v>494</v>
      </c>
      <c r="B1300" t="s">
        <v>34</v>
      </c>
      <c r="C1300">
        <v>494</v>
      </c>
      <c r="D1300">
        <v>14</v>
      </c>
      <c r="E1300" t="s">
        <v>13</v>
      </c>
      <c r="F1300">
        <v>2919.8615999999902</v>
      </c>
      <c r="G1300">
        <v>1.71015353396199</v>
      </c>
      <c r="H1300">
        <v>70.6264603388843</v>
      </c>
      <c r="I1300">
        <v>41.298315581795002</v>
      </c>
      <c r="J1300">
        <v>44149.8040472703</v>
      </c>
      <c r="K1300" s="1">
        <v>6.8432196273268998E-8</v>
      </c>
    </row>
    <row r="1301" spans="1:11" x14ac:dyDescent="0.25">
      <c r="A1301">
        <v>495</v>
      </c>
      <c r="B1301" t="s">
        <v>34</v>
      </c>
      <c r="C1301">
        <v>495</v>
      </c>
      <c r="D1301">
        <v>14</v>
      </c>
      <c r="E1301" t="s">
        <v>13</v>
      </c>
      <c r="F1301">
        <v>2919.8615999999902</v>
      </c>
      <c r="G1301">
        <v>6.6637875252538397</v>
      </c>
      <c r="H1301">
        <v>139.519690366628</v>
      </c>
      <c r="I1301">
        <v>20.936995640675601</v>
      </c>
      <c r="J1301">
        <v>22416.143148390602</v>
      </c>
      <c r="K1301" s="1">
        <v>3.4745021880005499E-8</v>
      </c>
    </row>
    <row r="1302" spans="1:11" x14ac:dyDescent="0.25">
      <c r="A1302">
        <v>496</v>
      </c>
      <c r="B1302" t="s">
        <v>34</v>
      </c>
      <c r="C1302">
        <v>496</v>
      </c>
      <c r="D1302">
        <v>14</v>
      </c>
      <c r="E1302" t="s">
        <v>13</v>
      </c>
      <c r="F1302">
        <v>2919.8615999999902</v>
      </c>
      <c r="G1302">
        <v>2.86192893329638</v>
      </c>
      <c r="H1302">
        <v>110.850128100963</v>
      </c>
      <c r="I1302">
        <v>38.732662719645297</v>
      </c>
      <c r="J1302">
        <v>60951.945155576002</v>
      </c>
      <c r="K1302" s="1">
        <v>9.44755149911429E-8</v>
      </c>
    </row>
    <row r="1303" spans="1:11" x14ac:dyDescent="0.25">
      <c r="A1303">
        <v>497</v>
      </c>
      <c r="B1303" t="s">
        <v>34</v>
      </c>
      <c r="C1303">
        <v>497</v>
      </c>
      <c r="D1303">
        <v>14</v>
      </c>
      <c r="E1303" t="s">
        <v>13</v>
      </c>
      <c r="F1303">
        <v>2919.8615999999902</v>
      </c>
      <c r="G1303">
        <v>1.6096301099538699</v>
      </c>
      <c r="H1303">
        <v>67.092870709189299</v>
      </c>
      <c r="I1303">
        <v>41.682166787443997</v>
      </c>
      <c r="J1303">
        <v>42724.1676823905</v>
      </c>
      <c r="K1303" s="1">
        <v>6.6222459907705302E-8</v>
      </c>
    </row>
    <row r="1304" spans="1:11" x14ac:dyDescent="0.25">
      <c r="A1304">
        <v>498</v>
      </c>
      <c r="B1304" t="s">
        <v>34</v>
      </c>
      <c r="C1304">
        <v>498</v>
      </c>
      <c r="D1304">
        <v>14</v>
      </c>
      <c r="E1304" t="s">
        <v>13</v>
      </c>
      <c r="F1304">
        <v>2919.8615999999902</v>
      </c>
      <c r="G1304">
        <v>4.0578248814143603</v>
      </c>
      <c r="H1304">
        <v>108.632901553811</v>
      </c>
      <c r="I1304">
        <v>26.771214808054101</v>
      </c>
      <c r="J1304">
        <v>28536.072483802101</v>
      </c>
      <c r="K1304" s="1">
        <v>4.4230912349893302E-8</v>
      </c>
    </row>
    <row r="1305" spans="1:11" x14ac:dyDescent="0.25">
      <c r="A1305">
        <v>499</v>
      </c>
      <c r="B1305" t="s">
        <v>34</v>
      </c>
      <c r="C1305">
        <v>499</v>
      </c>
      <c r="D1305">
        <v>14</v>
      </c>
      <c r="E1305" t="s">
        <v>13</v>
      </c>
      <c r="F1305">
        <v>2919.8615999999902</v>
      </c>
      <c r="G1305">
        <v>2.2599794228355701</v>
      </c>
      <c r="H1305">
        <v>88.926702963732893</v>
      </c>
      <c r="I1305">
        <v>39.348456921858897</v>
      </c>
      <c r="J1305">
        <v>50464.301319125902</v>
      </c>
      <c r="K1305" s="1">
        <v>7.8219667044645205E-8</v>
      </c>
    </row>
    <row r="1306" spans="1:11" x14ac:dyDescent="0.25">
      <c r="A1306">
        <v>500</v>
      </c>
      <c r="B1306" t="s">
        <v>34</v>
      </c>
      <c r="C1306">
        <v>500</v>
      </c>
      <c r="D1306">
        <v>14</v>
      </c>
      <c r="E1306" t="s">
        <v>13</v>
      </c>
      <c r="F1306">
        <v>2919.8615999999902</v>
      </c>
      <c r="G1306">
        <v>3.90301972553765</v>
      </c>
      <c r="H1306">
        <v>108.632901553811</v>
      </c>
      <c r="I1306">
        <v>27.833039336957601</v>
      </c>
      <c r="J1306">
        <v>30844.6117975667</v>
      </c>
      <c r="K1306" s="1">
        <v>4.7809148286228502E-8</v>
      </c>
    </row>
    <row r="1307" spans="1:11" x14ac:dyDescent="0.25">
      <c r="A1307">
        <v>501</v>
      </c>
      <c r="B1307" t="s">
        <v>34</v>
      </c>
      <c r="C1307">
        <v>501</v>
      </c>
      <c r="D1307">
        <v>14</v>
      </c>
      <c r="E1307" t="s">
        <v>13</v>
      </c>
      <c r="F1307">
        <v>2919.8615999999902</v>
      </c>
      <c r="G1307">
        <v>2.14398721770959</v>
      </c>
      <c r="H1307">
        <v>84.001977357678896</v>
      </c>
      <c r="I1307">
        <v>39.180260341018901</v>
      </c>
      <c r="J1307">
        <v>47262.947932281</v>
      </c>
      <c r="K1307" s="1">
        <v>7.3257569295035596E-8</v>
      </c>
    </row>
    <row r="1308" spans="1:11" x14ac:dyDescent="0.25">
      <c r="A1308">
        <v>502</v>
      </c>
      <c r="B1308" t="s">
        <v>34</v>
      </c>
      <c r="C1308">
        <v>502</v>
      </c>
      <c r="D1308">
        <v>14</v>
      </c>
      <c r="E1308" t="s">
        <v>13</v>
      </c>
      <c r="F1308">
        <v>2919.8615999999902</v>
      </c>
      <c r="G1308">
        <v>1.36775614541164</v>
      </c>
      <c r="H1308">
        <v>64.315399400143605</v>
      </c>
      <c r="I1308">
        <v>47.022562915107201</v>
      </c>
      <c r="J1308">
        <v>52122.378503496198</v>
      </c>
      <c r="K1308" s="1">
        <v>8.0789686680419194E-8</v>
      </c>
    </row>
    <row r="1309" spans="1:11" x14ac:dyDescent="0.25">
      <c r="A1309">
        <v>503</v>
      </c>
      <c r="B1309" t="s">
        <v>34</v>
      </c>
      <c r="C1309">
        <v>503</v>
      </c>
      <c r="D1309">
        <v>14</v>
      </c>
      <c r="E1309" t="s">
        <v>13</v>
      </c>
      <c r="F1309">
        <v>2919.8615999999902</v>
      </c>
      <c r="G1309">
        <v>1.6238323165847399</v>
      </c>
      <c r="H1309">
        <v>69.759845183314397</v>
      </c>
      <c r="I1309">
        <v>42.960005457973402</v>
      </c>
      <c r="J1309">
        <v>47187.9190981336</v>
      </c>
      <c r="K1309" s="1">
        <v>7.3141274602107197E-8</v>
      </c>
    </row>
    <row r="1310" spans="1:11" x14ac:dyDescent="0.25">
      <c r="A1310">
        <v>504</v>
      </c>
      <c r="B1310" t="s">
        <v>34</v>
      </c>
      <c r="C1310">
        <v>504</v>
      </c>
      <c r="D1310">
        <v>14</v>
      </c>
      <c r="E1310" t="s">
        <v>13</v>
      </c>
      <c r="F1310">
        <v>2919.8615999999902</v>
      </c>
      <c r="G1310">
        <v>13.8203466710931</v>
      </c>
      <c r="H1310">
        <v>199.761796147311</v>
      </c>
      <c r="I1310">
        <v>14.4541812807876</v>
      </c>
      <c r="J1310">
        <v>15296.641592489799</v>
      </c>
      <c r="K1310" s="1">
        <v>2.3709794468359201E-8</v>
      </c>
    </row>
    <row r="1311" spans="1:11" x14ac:dyDescent="0.25">
      <c r="A1311">
        <v>505</v>
      </c>
      <c r="B1311" t="s">
        <v>34</v>
      </c>
      <c r="C1311">
        <v>505</v>
      </c>
      <c r="D1311">
        <v>14</v>
      </c>
      <c r="E1311" t="s">
        <v>13</v>
      </c>
      <c r="F1311">
        <v>2919.8615999999902</v>
      </c>
      <c r="G1311">
        <v>1.9268708796692</v>
      </c>
      <c r="H1311">
        <v>86.147053925250304</v>
      </c>
      <c r="I1311">
        <v>44.7082650084158</v>
      </c>
      <c r="J1311">
        <v>63112.113686868899</v>
      </c>
      <c r="K1311" s="1">
        <v>9.7823776214646802E-8</v>
      </c>
    </row>
    <row r="1312" spans="1:11" x14ac:dyDescent="0.25">
      <c r="A1312">
        <v>506</v>
      </c>
      <c r="B1312" t="s">
        <v>34</v>
      </c>
      <c r="C1312">
        <v>506</v>
      </c>
      <c r="D1312">
        <v>14</v>
      </c>
      <c r="E1312" t="s">
        <v>13</v>
      </c>
      <c r="F1312">
        <v>2919.8615999999902</v>
      </c>
      <c r="G1312">
        <v>2.3479512914812699</v>
      </c>
      <c r="H1312">
        <v>104.056811886584</v>
      </c>
      <c r="I1312">
        <v>44.318130560935501</v>
      </c>
      <c r="J1312">
        <v>74908.317615379696</v>
      </c>
      <c r="K1312" s="1">
        <v>1.16107892303838E-7</v>
      </c>
    </row>
    <row r="1313" spans="1:11" x14ac:dyDescent="0.25">
      <c r="A1313">
        <v>507</v>
      </c>
      <c r="B1313" t="s">
        <v>34</v>
      </c>
      <c r="C1313">
        <v>507</v>
      </c>
      <c r="D1313">
        <v>14</v>
      </c>
      <c r="E1313" t="s">
        <v>13</v>
      </c>
      <c r="F1313">
        <v>2919.8615999999902</v>
      </c>
      <c r="G1313">
        <v>2.5100530535502501</v>
      </c>
      <c r="H1313">
        <v>88.926702963732893</v>
      </c>
      <c r="I1313">
        <v>35.428216482497803</v>
      </c>
      <c r="J1313">
        <v>40909.807183974699</v>
      </c>
      <c r="K1313" s="1">
        <v>6.3410201135160794E-8</v>
      </c>
    </row>
    <row r="1314" spans="1:11" x14ac:dyDescent="0.25">
      <c r="A1314">
        <v>508</v>
      </c>
      <c r="B1314" t="s">
        <v>34</v>
      </c>
      <c r="C1314">
        <v>508</v>
      </c>
      <c r="D1314">
        <v>14</v>
      </c>
      <c r="E1314" t="s">
        <v>13</v>
      </c>
      <c r="F1314">
        <v>2919.8615999999902</v>
      </c>
      <c r="G1314">
        <v>1.49948712542355</v>
      </c>
      <c r="H1314">
        <v>80.299612078764099</v>
      </c>
      <c r="I1314">
        <v>53.551384815046099</v>
      </c>
      <c r="J1314">
        <v>84401.763616241296</v>
      </c>
      <c r="K1314" s="1">
        <v>1.3082273360517401E-7</v>
      </c>
    </row>
    <row r="1315" spans="1:11" x14ac:dyDescent="0.25">
      <c r="A1315">
        <v>509</v>
      </c>
      <c r="B1315" t="s">
        <v>34</v>
      </c>
      <c r="C1315">
        <v>509</v>
      </c>
      <c r="D1315">
        <v>14</v>
      </c>
      <c r="E1315" t="s">
        <v>13</v>
      </c>
      <c r="F1315">
        <v>2919.8615999999902</v>
      </c>
      <c r="G1315">
        <v>2.34197010950925</v>
      </c>
      <c r="H1315">
        <v>108.632901553811</v>
      </c>
      <c r="I1315">
        <v>46.385263890739601</v>
      </c>
      <c r="J1315">
        <v>85667.896887189505</v>
      </c>
      <c r="K1315" s="1">
        <v>1.3278524017514299E-7</v>
      </c>
    </row>
    <row r="1316" spans="1:11" x14ac:dyDescent="0.25">
      <c r="A1316">
        <v>510</v>
      </c>
      <c r="B1316" t="s">
        <v>34</v>
      </c>
      <c r="C1316">
        <v>510</v>
      </c>
      <c r="D1316">
        <v>14</v>
      </c>
      <c r="E1316" t="s">
        <v>13</v>
      </c>
      <c r="F1316">
        <v>2919.8615999999902</v>
      </c>
      <c r="G1316">
        <v>3.3811537332630199</v>
      </c>
      <c r="H1316">
        <v>108.632901553811</v>
      </c>
      <c r="I1316">
        <v>32.128944769681702</v>
      </c>
      <c r="J1316">
        <v>41100.865363152901</v>
      </c>
      <c r="K1316" s="1">
        <v>6.3706341312887004E-8</v>
      </c>
    </row>
    <row r="1317" spans="1:11" x14ac:dyDescent="0.25">
      <c r="A1317">
        <v>511</v>
      </c>
      <c r="B1317" t="s">
        <v>34</v>
      </c>
      <c r="C1317">
        <v>511</v>
      </c>
      <c r="D1317">
        <v>14</v>
      </c>
      <c r="E1317" t="s">
        <v>13</v>
      </c>
      <c r="F1317">
        <v>2919.8615999999902</v>
      </c>
      <c r="G1317">
        <v>2.2469676624554702</v>
      </c>
      <c r="H1317">
        <v>124.790204743801</v>
      </c>
      <c r="I1317">
        <v>55.5371609609332</v>
      </c>
      <c r="J1317">
        <v>141073.197380959</v>
      </c>
      <c r="K1317" s="1">
        <v>2.18663455940486E-7</v>
      </c>
    </row>
    <row r="1318" spans="1:11" x14ac:dyDescent="0.25">
      <c r="A1318">
        <v>512</v>
      </c>
      <c r="B1318" t="s">
        <v>34</v>
      </c>
      <c r="C1318">
        <v>512</v>
      </c>
      <c r="D1318">
        <v>14</v>
      </c>
      <c r="E1318" t="s">
        <v>13</v>
      </c>
      <c r="F1318">
        <v>2919.8615999999902</v>
      </c>
      <c r="G1318">
        <v>2.4334974265874498</v>
      </c>
      <c r="H1318">
        <v>88.926702963732893</v>
      </c>
      <c r="I1318">
        <v>36.5427561139593</v>
      </c>
      <c r="J1318">
        <v>43524.265612919502</v>
      </c>
      <c r="K1318" s="1">
        <v>6.7462611700025302E-8</v>
      </c>
    </row>
    <row r="1319" spans="1:11" x14ac:dyDescent="0.25">
      <c r="A1319">
        <v>513</v>
      </c>
      <c r="B1319" t="s">
        <v>34</v>
      </c>
      <c r="C1319">
        <v>513</v>
      </c>
      <c r="D1319">
        <v>14</v>
      </c>
      <c r="E1319" t="s">
        <v>13</v>
      </c>
      <c r="F1319">
        <v>2919.8615999999902</v>
      </c>
      <c r="G1319">
        <v>1.59699991214759</v>
      </c>
      <c r="H1319">
        <v>69.759845183314397</v>
      </c>
      <c r="I1319">
        <v>43.681809029972598</v>
      </c>
      <c r="J1319">
        <v>48786.920101410797</v>
      </c>
      <c r="K1319" s="1">
        <v>7.5619726157186799E-8</v>
      </c>
    </row>
    <row r="1320" spans="1:11" x14ac:dyDescent="0.25">
      <c r="A1320">
        <v>514</v>
      </c>
      <c r="B1320" t="s">
        <v>34</v>
      </c>
      <c r="C1320">
        <v>514</v>
      </c>
      <c r="D1320">
        <v>14</v>
      </c>
      <c r="E1320" t="s">
        <v>13</v>
      </c>
      <c r="F1320">
        <v>2798.2006999999999</v>
      </c>
      <c r="G1320">
        <v>6.2998378103997004</v>
      </c>
      <c r="H1320">
        <v>160.599224157528</v>
      </c>
      <c r="I1320">
        <v>25.492596633585102</v>
      </c>
      <c r="J1320">
        <v>38253.2425081494</v>
      </c>
      <c r="K1320" s="1">
        <v>5.9292525887631598E-8</v>
      </c>
    </row>
    <row r="1321" spans="1:11" x14ac:dyDescent="0.25">
      <c r="A1321">
        <v>515</v>
      </c>
      <c r="B1321" t="s">
        <v>34</v>
      </c>
      <c r="C1321">
        <v>515</v>
      </c>
      <c r="D1321">
        <v>14</v>
      </c>
      <c r="E1321" t="s">
        <v>13</v>
      </c>
      <c r="F1321">
        <v>2798.2006999999999</v>
      </c>
      <c r="G1321">
        <v>2.7379268901602201</v>
      </c>
      <c r="H1321">
        <v>110.850128100963</v>
      </c>
      <c r="I1321">
        <v>40.486883889904099</v>
      </c>
      <c r="J1321">
        <v>66598.058106855606</v>
      </c>
      <c r="K1321" s="1">
        <v>1.03226990065626E-7</v>
      </c>
    </row>
    <row r="1322" spans="1:11" x14ac:dyDescent="0.25">
      <c r="A1322">
        <v>516</v>
      </c>
      <c r="B1322" t="s">
        <v>34</v>
      </c>
      <c r="C1322">
        <v>516</v>
      </c>
      <c r="D1322">
        <v>14</v>
      </c>
      <c r="E1322" t="s">
        <v>13</v>
      </c>
      <c r="F1322">
        <v>2798.2006999999999</v>
      </c>
      <c r="G1322">
        <v>4.0153741706028701</v>
      </c>
      <c r="H1322">
        <v>117.250508314463</v>
      </c>
      <c r="I1322">
        <v>29.200394118403899</v>
      </c>
      <c r="J1322">
        <v>36642.814400604198</v>
      </c>
      <c r="K1322" s="1">
        <v>5.67963623209365E-8</v>
      </c>
    </row>
    <row r="1323" spans="1:11" x14ac:dyDescent="0.25">
      <c r="A1323">
        <v>517</v>
      </c>
      <c r="B1323" t="s">
        <v>34</v>
      </c>
      <c r="C1323">
        <v>517</v>
      </c>
      <c r="D1323">
        <v>14</v>
      </c>
      <c r="E1323" t="s">
        <v>13</v>
      </c>
      <c r="F1323">
        <v>2798.2006999999999</v>
      </c>
      <c r="G1323">
        <v>1.9811097310906001</v>
      </c>
      <c r="H1323">
        <v>79.538461136735506</v>
      </c>
      <c r="I1323">
        <v>40.148437963074997</v>
      </c>
      <c r="J1323">
        <v>46990.617563331303</v>
      </c>
      <c r="K1323" s="1">
        <v>7.2835457223163503E-8</v>
      </c>
    </row>
    <row r="1324" spans="1:11" x14ac:dyDescent="0.25">
      <c r="A1324">
        <v>518</v>
      </c>
      <c r="B1324" t="s">
        <v>34</v>
      </c>
      <c r="C1324">
        <v>518</v>
      </c>
      <c r="D1324">
        <v>14</v>
      </c>
      <c r="E1324" t="s">
        <v>13</v>
      </c>
      <c r="F1324">
        <v>2798.2006999999999</v>
      </c>
      <c r="G1324">
        <v>2.1606674667713301</v>
      </c>
      <c r="H1324">
        <v>90.955710101125504</v>
      </c>
      <c r="I1324">
        <v>42.0961168249734</v>
      </c>
      <c r="J1324">
        <v>59075.948484886503</v>
      </c>
      <c r="K1324" s="1">
        <v>9.1567720151574104E-8</v>
      </c>
    </row>
    <row r="1325" spans="1:11" x14ac:dyDescent="0.25">
      <c r="A1325">
        <v>519</v>
      </c>
      <c r="B1325" t="s">
        <v>34</v>
      </c>
      <c r="C1325">
        <v>519</v>
      </c>
      <c r="D1325">
        <v>14</v>
      </c>
      <c r="E1325" t="s">
        <v>13</v>
      </c>
      <c r="F1325">
        <v>2798.2006999999999</v>
      </c>
      <c r="G1325">
        <v>1.8088213061285401</v>
      </c>
      <c r="H1325">
        <v>80.299612078764099</v>
      </c>
      <c r="I1325">
        <v>44.3933360397169</v>
      </c>
      <c r="J1325">
        <v>58002.361294865797</v>
      </c>
      <c r="K1325" s="1">
        <v>8.9903660007042E-8</v>
      </c>
    </row>
    <row r="1326" spans="1:11" x14ac:dyDescent="0.25">
      <c r="A1326">
        <v>520</v>
      </c>
      <c r="B1326" t="s">
        <v>34</v>
      </c>
      <c r="C1326">
        <v>520</v>
      </c>
      <c r="D1326">
        <v>14</v>
      </c>
      <c r="E1326" t="s">
        <v>13</v>
      </c>
      <c r="F1326">
        <v>2798.2006999999999</v>
      </c>
      <c r="G1326">
        <v>2.2553357731541799</v>
      </c>
      <c r="H1326">
        <v>101.69157536394</v>
      </c>
      <c r="I1326">
        <v>45.0893284159283</v>
      </c>
      <c r="J1326">
        <v>75775.562882096507</v>
      </c>
      <c r="K1326" s="1">
        <v>1.17452122467249E-7</v>
      </c>
    </row>
    <row r="1327" spans="1:11" x14ac:dyDescent="0.25">
      <c r="A1327">
        <v>521</v>
      </c>
      <c r="B1327" t="s">
        <v>34</v>
      </c>
      <c r="C1327">
        <v>521</v>
      </c>
      <c r="D1327">
        <v>14</v>
      </c>
      <c r="E1327" t="s">
        <v>13</v>
      </c>
      <c r="F1327">
        <v>2798.2006999999999</v>
      </c>
      <c r="G1327">
        <v>2.20330307521502</v>
      </c>
      <c r="H1327">
        <v>90.955710101125504</v>
      </c>
      <c r="I1327">
        <v>41.281524600172901</v>
      </c>
      <c r="J1327">
        <v>56811.7395633161</v>
      </c>
      <c r="K1327" s="1">
        <v>8.8058196323139896E-8</v>
      </c>
    </row>
    <row r="1328" spans="1:11" x14ac:dyDescent="0.25">
      <c r="A1328">
        <v>522</v>
      </c>
      <c r="B1328" t="s">
        <v>34</v>
      </c>
      <c r="C1328">
        <v>522</v>
      </c>
      <c r="D1328">
        <v>14</v>
      </c>
      <c r="E1328" t="s">
        <v>13</v>
      </c>
      <c r="F1328">
        <v>2798.2006999999999</v>
      </c>
      <c r="G1328">
        <v>3.94573758879985</v>
      </c>
      <c r="H1328">
        <v>101.69157536394</v>
      </c>
      <c r="I1328">
        <v>25.772513522591101</v>
      </c>
      <c r="J1328">
        <v>24756.838863644</v>
      </c>
      <c r="K1328" s="1">
        <v>3.8373100238648298E-8</v>
      </c>
    </row>
    <row r="1329" spans="1:11" x14ac:dyDescent="0.25">
      <c r="A1329">
        <v>523</v>
      </c>
      <c r="B1329" t="s">
        <v>34</v>
      </c>
      <c r="C1329">
        <v>523</v>
      </c>
      <c r="D1329">
        <v>14</v>
      </c>
      <c r="E1329" t="s">
        <v>13</v>
      </c>
      <c r="F1329">
        <v>2798.2006999999999</v>
      </c>
      <c r="G1329">
        <v>1.6736680576287499</v>
      </c>
      <c r="H1329">
        <v>70.6264603388843</v>
      </c>
      <c r="I1329">
        <v>42.198606836619398</v>
      </c>
      <c r="J1329">
        <v>46095.690985869704</v>
      </c>
      <c r="K1329" s="1">
        <v>7.14483210280981E-8</v>
      </c>
    </row>
    <row r="1330" spans="1:11" x14ac:dyDescent="0.25">
      <c r="A1330">
        <v>524</v>
      </c>
      <c r="B1330" t="s">
        <v>34</v>
      </c>
      <c r="C1330">
        <v>524</v>
      </c>
      <c r="D1330">
        <v>14</v>
      </c>
      <c r="E1330" t="s">
        <v>13</v>
      </c>
      <c r="F1330">
        <v>2798.2006999999999</v>
      </c>
      <c r="G1330">
        <v>1.13822532415889</v>
      </c>
      <c r="H1330">
        <v>56.242185234928399</v>
      </c>
      <c r="I1330">
        <v>49.412171774063403</v>
      </c>
      <c r="J1330">
        <v>50329.977213198901</v>
      </c>
      <c r="K1330" s="1">
        <v>7.8011464680458398E-8</v>
      </c>
    </row>
    <row r="1331" spans="1:11" x14ac:dyDescent="0.25">
      <c r="A1331">
        <v>525</v>
      </c>
      <c r="B1331" t="s">
        <v>34</v>
      </c>
      <c r="C1331">
        <v>525</v>
      </c>
      <c r="D1331">
        <v>14</v>
      </c>
      <c r="E1331" t="s">
        <v>13</v>
      </c>
      <c r="F1331">
        <v>2798.2006999999999</v>
      </c>
      <c r="G1331">
        <v>5.0901644735269196</v>
      </c>
      <c r="H1331">
        <v>117.250508314463</v>
      </c>
      <c r="I1331">
        <v>23.0347190005869</v>
      </c>
      <c r="J1331">
        <v>22802.225374547099</v>
      </c>
      <c r="K1331" s="1">
        <v>3.5343449330547999E-8</v>
      </c>
    </row>
    <row r="1332" spans="1:11" x14ac:dyDescent="0.25">
      <c r="A1332">
        <v>526</v>
      </c>
      <c r="B1332" t="s">
        <v>34</v>
      </c>
      <c r="C1332">
        <v>526</v>
      </c>
      <c r="D1332">
        <v>14</v>
      </c>
      <c r="E1332" t="s">
        <v>13</v>
      </c>
      <c r="F1332">
        <v>2798.2006999999999</v>
      </c>
      <c r="G1332">
        <v>6.3168765866880898</v>
      </c>
      <c r="H1332">
        <v>163.97273828292299</v>
      </c>
      <c r="I1332">
        <v>25.9578821958421</v>
      </c>
      <c r="J1332">
        <v>40495.505624292797</v>
      </c>
      <c r="K1332" s="1">
        <v>6.2768033717653797E-8</v>
      </c>
    </row>
    <row r="1333" spans="1:11" x14ac:dyDescent="0.25">
      <c r="A1333">
        <v>527</v>
      </c>
      <c r="B1333" t="s">
        <v>34</v>
      </c>
      <c r="C1333">
        <v>527</v>
      </c>
      <c r="D1333">
        <v>14</v>
      </c>
      <c r="E1333" t="s">
        <v>13</v>
      </c>
      <c r="F1333">
        <v>2798.2006999999999</v>
      </c>
      <c r="G1333">
        <v>2.5179166836075102</v>
      </c>
      <c r="H1333">
        <v>88.926702963732893</v>
      </c>
      <c r="I1333">
        <v>35.317571682444999</v>
      </c>
      <c r="J1333">
        <v>40654.6778174379</v>
      </c>
      <c r="K1333" s="1">
        <v>6.3014750617028805E-8</v>
      </c>
    </row>
    <row r="1334" spans="1:11" x14ac:dyDescent="0.25">
      <c r="A1334">
        <v>528</v>
      </c>
      <c r="B1334" t="s">
        <v>34</v>
      </c>
      <c r="C1334">
        <v>528</v>
      </c>
      <c r="D1334">
        <v>14</v>
      </c>
      <c r="E1334" t="s">
        <v>13</v>
      </c>
      <c r="F1334">
        <v>2676.5398</v>
      </c>
      <c r="G1334">
        <v>1.07097382069819</v>
      </c>
      <c r="H1334">
        <v>55.15</v>
      </c>
      <c r="I1334">
        <v>51.495189643427899</v>
      </c>
      <c r="J1334">
        <v>53601.322219693902</v>
      </c>
      <c r="K1334" s="1">
        <v>8.3082049440525605E-8</v>
      </c>
    </row>
    <row r="1335" spans="1:11" x14ac:dyDescent="0.25">
      <c r="A1335">
        <v>529</v>
      </c>
      <c r="B1335" t="s">
        <v>34</v>
      </c>
      <c r="C1335">
        <v>529</v>
      </c>
      <c r="D1335">
        <v>14</v>
      </c>
      <c r="E1335" t="s">
        <v>13</v>
      </c>
      <c r="F1335">
        <v>2676.5398</v>
      </c>
      <c r="G1335">
        <v>6.2081949677090797</v>
      </c>
      <c r="H1335">
        <v>141.252920677768</v>
      </c>
      <c r="I1335">
        <v>22.752655387350501</v>
      </c>
      <c r="J1335">
        <v>26801.449146767802</v>
      </c>
      <c r="K1335" s="1">
        <v>4.1542246177490197E-8</v>
      </c>
    </row>
    <row r="1336" spans="1:11" x14ac:dyDescent="0.25">
      <c r="A1336">
        <v>530</v>
      </c>
      <c r="B1336" t="s">
        <v>34</v>
      </c>
      <c r="C1336">
        <v>530</v>
      </c>
      <c r="D1336">
        <v>14</v>
      </c>
      <c r="E1336" t="s">
        <v>13</v>
      </c>
      <c r="F1336">
        <v>2676.5398</v>
      </c>
      <c r="G1336">
        <v>1.5770295430791199</v>
      </c>
      <c r="H1336">
        <v>64.315399400143605</v>
      </c>
      <c r="I1336">
        <v>40.782621785619</v>
      </c>
      <c r="J1336">
        <v>39206.8469002446</v>
      </c>
      <c r="K1336" s="1">
        <v>6.0770612695379206E-8</v>
      </c>
    </row>
    <row r="1337" spans="1:11" x14ac:dyDescent="0.25">
      <c r="A1337">
        <v>531</v>
      </c>
      <c r="B1337" t="s">
        <v>34</v>
      </c>
      <c r="C1337">
        <v>531</v>
      </c>
      <c r="D1337">
        <v>14</v>
      </c>
      <c r="E1337" t="s">
        <v>13</v>
      </c>
      <c r="F1337">
        <v>2676.5398</v>
      </c>
      <c r="G1337">
        <v>1.3698872566798199</v>
      </c>
      <c r="H1337">
        <v>62.395102371900897</v>
      </c>
      <c r="I1337">
        <v>45.547618658141801</v>
      </c>
      <c r="J1337">
        <v>47443.696141629298</v>
      </c>
      <c r="K1337" s="1">
        <v>7.3537729019525396E-8</v>
      </c>
    </row>
    <row r="1338" spans="1:11" x14ac:dyDescent="0.25">
      <c r="A1338">
        <v>532</v>
      </c>
      <c r="B1338" t="s">
        <v>34</v>
      </c>
      <c r="C1338">
        <v>532</v>
      </c>
      <c r="D1338">
        <v>14</v>
      </c>
      <c r="E1338" t="s">
        <v>13</v>
      </c>
      <c r="F1338">
        <v>2676.5398</v>
      </c>
      <c r="G1338">
        <v>2.4860121893388198</v>
      </c>
      <c r="H1338">
        <v>80.299612078764099</v>
      </c>
      <c r="I1338">
        <v>32.300570537476098</v>
      </c>
      <c r="J1338">
        <v>30706.5126731407</v>
      </c>
      <c r="K1338" s="1">
        <v>4.7595094643368197E-8</v>
      </c>
    </row>
    <row r="1339" spans="1:11" x14ac:dyDescent="0.25">
      <c r="A1339">
        <v>533</v>
      </c>
      <c r="B1339" t="s">
        <v>34</v>
      </c>
      <c r="C1339">
        <v>533</v>
      </c>
      <c r="D1339">
        <v>14</v>
      </c>
      <c r="E1339" t="s">
        <v>13</v>
      </c>
      <c r="F1339">
        <v>2676.5398</v>
      </c>
      <c r="G1339">
        <v>3.1791691383117202</v>
      </c>
      <c r="H1339">
        <v>98.655319167290699</v>
      </c>
      <c r="I1339">
        <v>31.0317931746408</v>
      </c>
      <c r="J1339">
        <v>34820.172024524203</v>
      </c>
      <c r="K1339" s="1">
        <v>5.3971266638012499E-8</v>
      </c>
    </row>
    <row r="1340" spans="1:11" x14ac:dyDescent="0.25">
      <c r="A1340">
        <v>534</v>
      </c>
      <c r="B1340" t="s">
        <v>34</v>
      </c>
      <c r="C1340">
        <v>534</v>
      </c>
      <c r="D1340">
        <v>14</v>
      </c>
      <c r="E1340" t="s">
        <v>13</v>
      </c>
      <c r="F1340">
        <v>2676.5398</v>
      </c>
      <c r="G1340">
        <v>2.0562903587457901</v>
      </c>
      <c r="H1340">
        <v>73.991489375468007</v>
      </c>
      <c r="I1340">
        <v>35.9829967887405</v>
      </c>
      <c r="J1340">
        <v>35113.416811170297</v>
      </c>
      <c r="K1340" s="1">
        <v>5.4425796057313897E-8</v>
      </c>
    </row>
    <row r="1341" spans="1:11" x14ac:dyDescent="0.25">
      <c r="A1341">
        <v>535</v>
      </c>
      <c r="B1341" t="s">
        <v>34</v>
      </c>
      <c r="C1341">
        <v>535</v>
      </c>
      <c r="D1341">
        <v>14</v>
      </c>
      <c r="E1341" t="s">
        <v>13</v>
      </c>
      <c r="F1341">
        <v>2676.5398</v>
      </c>
      <c r="G1341">
        <v>7.6609279185928898</v>
      </c>
      <c r="H1341">
        <v>143.81360505877001</v>
      </c>
      <c r="I1341">
        <v>18.772348021933201</v>
      </c>
      <c r="J1341">
        <v>18575.2141568962</v>
      </c>
      <c r="K1341" s="1">
        <v>2.87915819431891E-8</v>
      </c>
    </row>
    <row r="1342" spans="1:11" x14ac:dyDescent="0.25">
      <c r="A1342">
        <v>536</v>
      </c>
      <c r="B1342" t="s">
        <v>34</v>
      </c>
      <c r="C1342">
        <v>536</v>
      </c>
      <c r="D1342">
        <v>14</v>
      </c>
      <c r="E1342" t="s">
        <v>13</v>
      </c>
      <c r="F1342">
        <v>2676.5398</v>
      </c>
      <c r="G1342">
        <v>1.62566399305683</v>
      </c>
      <c r="H1342">
        <v>64.315399400143605</v>
      </c>
      <c r="I1342">
        <v>39.562541629040702</v>
      </c>
      <c r="J1342">
        <v>36896.060858698896</v>
      </c>
      <c r="K1342" s="1">
        <v>5.7188894330983302E-8</v>
      </c>
    </row>
    <row r="1343" spans="1:11" x14ac:dyDescent="0.25">
      <c r="A1343">
        <v>537</v>
      </c>
      <c r="B1343" t="s">
        <v>34</v>
      </c>
      <c r="C1343">
        <v>537</v>
      </c>
      <c r="D1343">
        <v>14</v>
      </c>
      <c r="E1343" t="s">
        <v>13</v>
      </c>
      <c r="F1343">
        <v>2676.5398</v>
      </c>
      <c r="G1343">
        <v>6.2514460930250397</v>
      </c>
      <c r="H1343">
        <v>128.63079880028701</v>
      </c>
      <c r="I1343">
        <v>20.576166999792999</v>
      </c>
      <c r="J1343">
        <v>19960.4616298172</v>
      </c>
      <c r="K1343" s="1">
        <v>3.0938715526216699E-8</v>
      </c>
    </row>
    <row r="1344" spans="1:11" x14ac:dyDescent="0.25">
      <c r="A1344">
        <v>538</v>
      </c>
      <c r="B1344" t="s">
        <v>34</v>
      </c>
      <c r="C1344">
        <v>538</v>
      </c>
      <c r="D1344">
        <v>14</v>
      </c>
      <c r="E1344" t="s">
        <v>13</v>
      </c>
      <c r="F1344">
        <v>2676.5398</v>
      </c>
      <c r="G1344">
        <v>2.3429137512763298</v>
      </c>
      <c r="H1344">
        <v>84.001977357678896</v>
      </c>
      <c r="I1344">
        <v>35.853636230491801</v>
      </c>
      <c r="J1344">
        <v>39577.885452071801</v>
      </c>
      <c r="K1344" s="1">
        <v>6.1345722450711402E-8</v>
      </c>
    </row>
    <row r="1345" spans="1:11" x14ac:dyDescent="0.25">
      <c r="A1345">
        <v>539</v>
      </c>
      <c r="B1345" t="s">
        <v>34</v>
      </c>
      <c r="C1345">
        <v>539</v>
      </c>
      <c r="D1345">
        <v>14</v>
      </c>
      <c r="E1345" t="s">
        <v>13</v>
      </c>
      <c r="F1345">
        <v>2676.5398</v>
      </c>
      <c r="G1345">
        <v>2.3852070962434002</v>
      </c>
      <c r="H1345">
        <v>88.926702963732893</v>
      </c>
      <c r="I1345">
        <v>37.282591982804597</v>
      </c>
      <c r="J1345">
        <v>45304.469477574501</v>
      </c>
      <c r="K1345" s="1">
        <v>7.0221927690240496E-8</v>
      </c>
    </row>
    <row r="1346" spans="1:11" x14ac:dyDescent="0.25">
      <c r="A1346">
        <v>540</v>
      </c>
      <c r="B1346" t="s">
        <v>34</v>
      </c>
      <c r="C1346">
        <v>540</v>
      </c>
      <c r="D1346">
        <v>14</v>
      </c>
      <c r="E1346" t="s">
        <v>13</v>
      </c>
      <c r="F1346">
        <v>2676.5398</v>
      </c>
      <c r="G1346">
        <v>4.3919054639128499</v>
      </c>
      <c r="H1346">
        <v>109.191429150826</v>
      </c>
      <c r="I1346">
        <v>24.8619716539949</v>
      </c>
      <c r="J1346">
        <v>24737.5307201041</v>
      </c>
      <c r="K1346" s="1">
        <v>3.8343172616161402E-8</v>
      </c>
    </row>
    <row r="1347" spans="1:11" x14ac:dyDescent="0.25">
      <c r="A1347">
        <v>541</v>
      </c>
      <c r="B1347" t="s">
        <v>34</v>
      </c>
      <c r="C1347">
        <v>541</v>
      </c>
      <c r="D1347">
        <v>14</v>
      </c>
      <c r="E1347" t="s">
        <v>13</v>
      </c>
      <c r="F1347">
        <v>2676.5398</v>
      </c>
      <c r="G1347">
        <v>4.1254449977432799</v>
      </c>
      <c r="H1347">
        <v>113.560800455086</v>
      </c>
      <c r="I1347">
        <v>27.526921463552899</v>
      </c>
      <c r="J1347">
        <v>31538.453591085301</v>
      </c>
      <c r="K1347" s="1">
        <v>4.8884603066182198E-8</v>
      </c>
    </row>
    <row r="1348" spans="1:11" x14ac:dyDescent="0.25">
      <c r="A1348">
        <v>542</v>
      </c>
      <c r="B1348" t="s">
        <v>34</v>
      </c>
      <c r="C1348">
        <v>542</v>
      </c>
      <c r="D1348">
        <v>14</v>
      </c>
      <c r="E1348" t="s">
        <v>13</v>
      </c>
      <c r="F1348">
        <v>2676.5398</v>
      </c>
      <c r="G1348">
        <v>6.3940265267471501</v>
      </c>
      <c r="H1348">
        <v>172.64680854275801</v>
      </c>
      <c r="I1348">
        <v>27.001265606351701</v>
      </c>
      <c r="J1348">
        <v>46134.249372951199</v>
      </c>
      <c r="K1348" s="1">
        <v>7.1508086528074394E-8</v>
      </c>
    </row>
    <row r="1349" spans="1:11" x14ac:dyDescent="0.25">
      <c r="A1349">
        <v>543</v>
      </c>
      <c r="B1349" t="s">
        <v>34</v>
      </c>
      <c r="C1349">
        <v>543</v>
      </c>
      <c r="D1349">
        <v>14</v>
      </c>
      <c r="E1349" t="s">
        <v>13</v>
      </c>
      <c r="F1349">
        <v>2676.5398</v>
      </c>
      <c r="G1349">
        <v>2.3611037440362099</v>
      </c>
      <c r="H1349">
        <v>88.926702963732893</v>
      </c>
      <c r="I1349">
        <v>37.6631917120745</v>
      </c>
      <c r="J1349">
        <v>46234.1731220527</v>
      </c>
      <c r="K1349" s="1">
        <v>7.1662968339181705E-8</v>
      </c>
    </row>
    <row r="1350" spans="1:11" x14ac:dyDescent="0.25">
      <c r="A1350">
        <v>544</v>
      </c>
      <c r="B1350" t="s">
        <v>34</v>
      </c>
      <c r="C1350">
        <v>544</v>
      </c>
      <c r="D1350">
        <v>14</v>
      </c>
      <c r="E1350" t="s">
        <v>13</v>
      </c>
      <c r="F1350">
        <v>2676.5398</v>
      </c>
      <c r="G1350">
        <v>5.21664261248843</v>
      </c>
      <c r="H1350">
        <v>113.560800455086</v>
      </c>
      <c r="I1350">
        <v>21.7689439148517</v>
      </c>
      <c r="J1350">
        <v>19724.219563607501</v>
      </c>
      <c r="K1350" s="1">
        <v>3.0572540323591597E-8</v>
      </c>
    </row>
    <row r="1351" spans="1:11" x14ac:dyDescent="0.25">
      <c r="A1351">
        <v>545</v>
      </c>
      <c r="B1351" t="s">
        <v>34</v>
      </c>
      <c r="C1351">
        <v>545</v>
      </c>
      <c r="D1351">
        <v>14</v>
      </c>
      <c r="E1351" t="s">
        <v>13</v>
      </c>
      <c r="F1351">
        <v>2554.8788999999902</v>
      </c>
      <c r="G1351">
        <v>2.6939911101901099</v>
      </c>
      <c r="H1351">
        <v>84.001977357678896</v>
      </c>
      <c r="I1351">
        <v>31.181237770213201</v>
      </c>
      <c r="J1351">
        <v>29934.559619993201</v>
      </c>
      <c r="K1351" s="1">
        <v>4.63985674109895E-8</v>
      </c>
    </row>
    <row r="1352" spans="1:11" x14ac:dyDescent="0.25">
      <c r="A1352">
        <v>546</v>
      </c>
      <c r="B1352" t="s">
        <v>34</v>
      </c>
      <c r="C1352">
        <v>546</v>
      </c>
      <c r="D1352">
        <v>14</v>
      </c>
      <c r="E1352" t="s">
        <v>13</v>
      </c>
      <c r="F1352">
        <v>2554.8788999999902</v>
      </c>
      <c r="G1352">
        <v>2.7755460252395801</v>
      </c>
      <c r="H1352">
        <v>112.484370469856</v>
      </c>
      <c r="I1352">
        <v>40.526933960732002</v>
      </c>
      <c r="J1352">
        <v>67713.668310413297</v>
      </c>
      <c r="K1352" s="1">
        <v>1.0495618588114E-7</v>
      </c>
    </row>
    <row r="1353" spans="1:11" x14ac:dyDescent="0.25">
      <c r="A1353">
        <v>547</v>
      </c>
      <c r="B1353" t="s">
        <v>34</v>
      </c>
      <c r="C1353">
        <v>547</v>
      </c>
      <c r="D1353">
        <v>14</v>
      </c>
      <c r="E1353" t="s">
        <v>13</v>
      </c>
      <c r="F1353">
        <v>2554.8788999999902</v>
      </c>
      <c r="G1353">
        <v>6.1790868862116097</v>
      </c>
      <c r="H1353">
        <v>136.43356515168799</v>
      </c>
      <c r="I1353">
        <v>22.079891036349402</v>
      </c>
      <c r="J1353">
        <v>24378.767293194502</v>
      </c>
      <c r="K1353" s="1">
        <v>3.7787089304451499E-8</v>
      </c>
    </row>
    <row r="1354" spans="1:11" x14ac:dyDescent="0.25">
      <c r="A1354">
        <v>548</v>
      </c>
      <c r="B1354" t="s">
        <v>34</v>
      </c>
      <c r="C1354">
        <v>548</v>
      </c>
      <c r="D1354">
        <v>14</v>
      </c>
      <c r="E1354" t="s">
        <v>13</v>
      </c>
      <c r="F1354">
        <v>2554.8788999999902</v>
      </c>
      <c r="G1354">
        <v>3.1127903969065498</v>
      </c>
      <c r="H1354">
        <v>187.83413161616801</v>
      </c>
      <c r="I1354">
        <v>60.342685393412602</v>
      </c>
      <c r="J1354">
        <v>250680.435509717</v>
      </c>
      <c r="K1354" s="1">
        <v>3.88554675040062E-7</v>
      </c>
    </row>
    <row r="1355" spans="1:11" x14ac:dyDescent="0.25">
      <c r="A1355">
        <v>549</v>
      </c>
      <c r="B1355" t="s">
        <v>34</v>
      </c>
      <c r="C1355">
        <v>549</v>
      </c>
      <c r="D1355">
        <v>14</v>
      </c>
      <c r="E1355" t="s">
        <v>13</v>
      </c>
      <c r="F1355">
        <v>2554.8788999999902</v>
      </c>
      <c r="G1355">
        <v>8.2329405705482692</v>
      </c>
      <c r="H1355">
        <v>147.15855462731301</v>
      </c>
      <c r="I1355">
        <v>17.874361337399201</v>
      </c>
      <c r="J1355">
        <v>17232.299819227599</v>
      </c>
      <c r="K1355" s="1">
        <v>2.6710064719802699E-8</v>
      </c>
    </row>
    <row r="1356" spans="1:11" x14ac:dyDescent="0.25">
      <c r="A1356">
        <v>550</v>
      </c>
      <c r="B1356" t="s">
        <v>34</v>
      </c>
      <c r="C1356">
        <v>550</v>
      </c>
      <c r="D1356">
        <v>14</v>
      </c>
      <c r="E1356" t="s">
        <v>13</v>
      </c>
      <c r="F1356">
        <v>2554.8788999999902</v>
      </c>
      <c r="G1356">
        <v>2.1647494510675398</v>
      </c>
      <c r="H1356">
        <v>73.991489375468007</v>
      </c>
      <c r="I1356">
        <v>34.180163131109303</v>
      </c>
      <c r="J1356">
        <v>31683.028932414902</v>
      </c>
      <c r="K1356" s="1">
        <v>4.9108694845243102E-8</v>
      </c>
    </row>
    <row r="1357" spans="1:11" x14ac:dyDescent="0.25">
      <c r="A1357">
        <v>551</v>
      </c>
      <c r="B1357" t="s">
        <v>34</v>
      </c>
      <c r="C1357">
        <v>551</v>
      </c>
      <c r="D1357">
        <v>14</v>
      </c>
      <c r="E1357" t="s">
        <v>13</v>
      </c>
      <c r="F1357">
        <v>2554.8788999999902</v>
      </c>
      <c r="G1357">
        <v>1.6882928876397501</v>
      </c>
      <c r="H1357">
        <v>77.209999999999994</v>
      </c>
      <c r="I1357">
        <v>45.7325861912147</v>
      </c>
      <c r="J1357">
        <v>59186.374513143499</v>
      </c>
      <c r="K1357" s="1">
        <v>9.1738880495372502E-8</v>
      </c>
    </row>
    <row r="1358" spans="1:11" x14ac:dyDescent="0.25">
      <c r="A1358">
        <v>552</v>
      </c>
      <c r="B1358" t="s">
        <v>34</v>
      </c>
      <c r="C1358">
        <v>552</v>
      </c>
      <c r="D1358">
        <v>14</v>
      </c>
      <c r="E1358" t="s">
        <v>13</v>
      </c>
      <c r="F1358">
        <v>2554.8788999999902</v>
      </c>
      <c r="G1358">
        <v>2.3205582575437198</v>
      </c>
      <c r="H1358">
        <v>77.993877964876106</v>
      </c>
      <c r="I1358">
        <v>33.6099633402143</v>
      </c>
      <c r="J1358">
        <v>32291.8743888586</v>
      </c>
      <c r="K1358" s="1">
        <v>5.0052405302730903E-8</v>
      </c>
    </row>
    <row r="1359" spans="1:11" x14ac:dyDescent="0.25">
      <c r="A1359">
        <v>553</v>
      </c>
      <c r="B1359" t="s">
        <v>34</v>
      </c>
      <c r="C1359">
        <v>553</v>
      </c>
      <c r="D1359">
        <v>14</v>
      </c>
      <c r="E1359" t="s">
        <v>13</v>
      </c>
      <c r="F1359">
        <v>2554.8788999999902</v>
      </c>
      <c r="G1359">
        <v>2.2351949210986701</v>
      </c>
      <c r="H1359">
        <v>84.001977357678896</v>
      </c>
      <c r="I1359">
        <v>37.581499745171698</v>
      </c>
      <c r="J1359">
        <v>43484.490520119703</v>
      </c>
      <c r="K1359" s="1">
        <v>6.7400960306185506E-8</v>
      </c>
    </row>
    <row r="1360" spans="1:11" x14ac:dyDescent="0.25">
      <c r="A1360">
        <v>554</v>
      </c>
      <c r="B1360" t="s">
        <v>34</v>
      </c>
      <c r="C1360">
        <v>554</v>
      </c>
      <c r="D1360">
        <v>14</v>
      </c>
      <c r="E1360" t="s">
        <v>13</v>
      </c>
      <c r="F1360">
        <v>2554.8788999999902</v>
      </c>
      <c r="G1360">
        <v>3.8587556483240002</v>
      </c>
      <c r="H1360">
        <v>101.69157536394</v>
      </c>
      <c r="I1360">
        <v>26.353463300561302</v>
      </c>
      <c r="J1360">
        <v>25885.528232074001</v>
      </c>
      <c r="K1360" s="1">
        <v>4.0122568759714699E-8</v>
      </c>
    </row>
    <row r="1361" spans="1:11" x14ac:dyDescent="0.25">
      <c r="A1361">
        <v>555</v>
      </c>
      <c r="B1361" t="s">
        <v>34</v>
      </c>
      <c r="C1361">
        <v>555</v>
      </c>
      <c r="D1361">
        <v>14</v>
      </c>
      <c r="E1361" t="s">
        <v>13</v>
      </c>
      <c r="F1361">
        <v>2554.8788999999902</v>
      </c>
      <c r="G1361">
        <v>2.0726723384729699</v>
      </c>
      <c r="H1361">
        <v>77.209999999999994</v>
      </c>
      <c r="I1361">
        <v>37.2514258847512</v>
      </c>
      <c r="J1361">
        <v>39269.558340165699</v>
      </c>
      <c r="K1361" s="1">
        <v>6.0867815427256895E-8</v>
      </c>
    </row>
    <row r="1362" spans="1:11" x14ac:dyDescent="0.25">
      <c r="A1362">
        <v>556</v>
      </c>
      <c r="B1362" t="s">
        <v>34</v>
      </c>
      <c r="C1362">
        <v>556</v>
      </c>
      <c r="D1362">
        <v>14</v>
      </c>
      <c r="E1362" t="s">
        <v>13</v>
      </c>
      <c r="F1362">
        <v>2554.8788999999902</v>
      </c>
      <c r="G1362">
        <v>3.2798499845068099</v>
      </c>
      <c r="H1362">
        <v>93.592653557851406</v>
      </c>
      <c r="I1362">
        <v>28.535650715721602</v>
      </c>
      <c r="J1362">
        <v>27932.768620963099</v>
      </c>
      <c r="K1362" s="1">
        <v>4.3295791362492801E-8</v>
      </c>
    </row>
    <row r="1363" spans="1:11" x14ac:dyDescent="0.25">
      <c r="A1363">
        <v>557</v>
      </c>
      <c r="B1363" t="s">
        <v>34</v>
      </c>
      <c r="C1363">
        <v>557</v>
      </c>
      <c r="D1363">
        <v>14</v>
      </c>
      <c r="E1363" t="s">
        <v>13</v>
      </c>
      <c r="F1363">
        <v>2554.8788999999902</v>
      </c>
      <c r="G1363">
        <v>1.65814992906206</v>
      </c>
      <c r="H1363">
        <v>67.092870709189299</v>
      </c>
      <c r="I1363">
        <v>40.462487458622398</v>
      </c>
      <c r="J1363">
        <v>40260.409916511999</v>
      </c>
      <c r="K1363" s="1">
        <v>6.2403635370593703E-8</v>
      </c>
    </row>
    <row r="1364" spans="1:11" x14ac:dyDescent="0.25">
      <c r="A1364">
        <v>558</v>
      </c>
      <c r="B1364" t="s">
        <v>34</v>
      </c>
      <c r="C1364">
        <v>558</v>
      </c>
      <c r="D1364">
        <v>14</v>
      </c>
      <c r="E1364" t="s">
        <v>13</v>
      </c>
      <c r="F1364">
        <v>2554.8788999999902</v>
      </c>
      <c r="G1364">
        <v>1.52806757958169</v>
      </c>
      <c r="H1364">
        <v>70.6264603388843</v>
      </c>
      <c r="I1364">
        <v>46.219461287319596</v>
      </c>
      <c r="J1364">
        <v>55298.565013611798</v>
      </c>
      <c r="K1364" s="1">
        <v>8.5712775771098401E-8</v>
      </c>
    </row>
    <row r="1365" spans="1:11" x14ac:dyDescent="0.25">
      <c r="A1365">
        <v>559</v>
      </c>
      <c r="B1365" t="s">
        <v>34</v>
      </c>
      <c r="C1365">
        <v>559</v>
      </c>
      <c r="D1365">
        <v>14</v>
      </c>
      <c r="E1365" t="s">
        <v>13</v>
      </c>
      <c r="F1365">
        <v>2554.8788999999902</v>
      </c>
      <c r="G1365">
        <v>1.37458988548365</v>
      </c>
      <c r="H1365">
        <v>59.398367822693501</v>
      </c>
      <c r="I1365">
        <v>43.211701504550298</v>
      </c>
      <c r="J1365">
        <v>40651.250390096298</v>
      </c>
      <c r="K1365" s="1">
        <v>6.3009438104649299E-8</v>
      </c>
    </row>
    <row r="1366" spans="1:11" x14ac:dyDescent="0.25">
      <c r="A1366">
        <v>560</v>
      </c>
      <c r="B1366" t="s">
        <v>34</v>
      </c>
      <c r="C1366">
        <v>560</v>
      </c>
      <c r="D1366">
        <v>14</v>
      </c>
      <c r="E1366" t="s">
        <v>13</v>
      </c>
      <c r="F1366">
        <v>2554.8788999999902</v>
      </c>
      <c r="G1366">
        <v>5.1462657064155302</v>
      </c>
      <c r="H1366">
        <v>121.33</v>
      </c>
      <c r="I1366">
        <v>23.5763186204601</v>
      </c>
      <c r="J1366">
        <v>24718.200130248199</v>
      </c>
      <c r="K1366" s="1">
        <v>3.8313210201884699E-8</v>
      </c>
    </row>
    <row r="1367" spans="1:11" x14ac:dyDescent="0.25">
      <c r="A1367">
        <v>561</v>
      </c>
      <c r="B1367" t="s">
        <v>34</v>
      </c>
      <c r="C1367">
        <v>561</v>
      </c>
      <c r="D1367">
        <v>14</v>
      </c>
      <c r="E1367" t="s">
        <v>13</v>
      </c>
      <c r="F1367">
        <v>2554.8788999999902</v>
      </c>
      <c r="G1367">
        <v>3.49496489388364</v>
      </c>
      <c r="H1367">
        <v>104.63976777497101</v>
      </c>
      <c r="I1367">
        <v>29.9401484570263</v>
      </c>
      <c r="J1367">
        <v>34379.640287507798</v>
      </c>
      <c r="K1367" s="1">
        <v>5.3288442445637198E-8</v>
      </c>
    </row>
    <row r="1368" spans="1:11" x14ac:dyDescent="0.25">
      <c r="A1368">
        <v>562</v>
      </c>
      <c r="B1368" t="s">
        <v>34</v>
      </c>
      <c r="C1368">
        <v>562</v>
      </c>
      <c r="D1368">
        <v>14</v>
      </c>
      <c r="E1368" t="s">
        <v>13</v>
      </c>
      <c r="F1368">
        <v>2554.8788999999902</v>
      </c>
      <c r="G1368">
        <v>1.08074325319592</v>
      </c>
      <c r="H1368">
        <v>59.398367822693501</v>
      </c>
      <c r="I1368">
        <v>54.960664937803898</v>
      </c>
      <c r="J1368">
        <v>65762.017813917497</v>
      </c>
      <c r="K1368" s="1">
        <v>1.01931127611572E-7</v>
      </c>
    </row>
    <row r="1369" spans="1:11" x14ac:dyDescent="0.25">
      <c r="A1369">
        <v>563</v>
      </c>
      <c r="B1369" t="s">
        <v>34</v>
      </c>
      <c r="C1369">
        <v>563</v>
      </c>
      <c r="D1369">
        <v>14</v>
      </c>
      <c r="E1369" t="s">
        <v>13</v>
      </c>
      <c r="F1369">
        <v>2554.8788999999902</v>
      </c>
      <c r="G1369">
        <v>2.1100227878440601</v>
      </c>
      <c r="H1369">
        <v>73.991489375468007</v>
      </c>
      <c r="I1369">
        <v>35.0666778585218</v>
      </c>
      <c r="J1369">
        <v>33347.8376920878</v>
      </c>
      <c r="K1369" s="1">
        <v>5.16891484227361E-8</v>
      </c>
    </row>
    <row r="1370" spans="1:11" x14ac:dyDescent="0.25">
      <c r="A1370">
        <v>564</v>
      </c>
      <c r="B1370" t="s">
        <v>34</v>
      </c>
      <c r="C1370">
        <v>564</v>
      </c>
      <c r="D1370">
        <v>14</v>
      </c>
      <c r="E1370" t="s">
        <v>13</v>
      </c>
      <c r="F1370">
        <v>2554.8788999999902</v>
      </c>
      <c r="G1370">
        <v>2.08967736442857</v>
      </c>
      <c r="H1370">
        <v>88.926702963732893</v>
      </c>
      <c r="I1370">
        <v>42.5552310023945</v>
      </c>
      <c r="J1370">
        <v>59024.831744852498</v>
      </c>
      <c r="K1370" s="1">
        <v>9.1488489204521404E-8</v>
      </c>
    </row>
    <row r="1371" spans="1:11" x14ac:dyDescent="0.25">
      <c r="A1371">
        <v>565</v>
      </c>
      <c r="B1371" t="s">
        <v>34</v>
      </c>
      <c r="C1371">
        <v>565</v>
      </c>
      <c r="D1371">
        <v>14</v>
      </c>
      <c r="E1371" t="s">
        <v>13</v>
      </c>
      <c r="F1371">
        <v>2554.8788999999902</v>
      </c>
      <c r="G1371">
        <v>6.7345161934830999</v>
      </c>
      <c r="H1371">
        <v>125.761349388434</v>
      </c>
      <c r="I1371">
        <v>18.674147596546302</v>
      </c>
      <c r="J1371">
        <v>16074.054075754</v>
      </c>
      <c r="K1371" s="1">
        <v>2.4914783817418699E-8</v>
      </c>
    </row>
    <row r="1372" spans="1:11" x14ac:dyDescent="0.25">
      <c r="A1372">
        <v>566</v>
      </c>
      <c r="B1372" t="s">
        <v>34</v>
      </c>
      <c r="C1372">
        <v>566</v>
      </c>
      <c r="D1372">
        <v>14</v>
      </c>
      <c r="E1372" t="s">
        <v>13</v>
      </c>
      <c r="F1372">
        <v>2554.8788999999902</v>
      </c>
      <c r="G1372">
        <v>7.3211212235030398</v>
      </c>
      <c r="H1372">
        <v>143.81360505877001</v>
      </c>
      <c r="I1372">
        <v>19.643658487320799</v>
      </c>
      <c r="J1372">
        <v>20339.552133289999</v>
      </c>
      <c r="K1372" s="1">
        <v>3.15263058065995E-8</v>
      </c>
    </row>
    <row r="1373" spans="1:11" x14ac:dyDescent="0.25">
      <c r="A1373">
        <v>567</v>
      </c>
      <c r="B1373" t="s">
        <v>34</v>
      </c>
      <c r="C1373">
        <v>567</v>
      </c>
      <c r="D1373">
        <v>14</v>
      </c>
      <c r="E1373" t="s">
        <v>13</v>
      </c>
      <c r="F1373">
        <v>2433.2179999999998</v>
      </c>
      <c r="G1373">
        <v>1.8063567543910499</v>
      </c>
      <c r="H1373">
        <v>64.315399400143605</v>
      </c>
      <c r="I1373">
        <v>35.605037179837197</v>
      </c>
      <c r="J1373">
        <v>29883.710499825698</v>
      </c>
      <c r="K1373" s="1">
        <v>4.6319751274729899E-8</v>
      </c>
    </row>
    <row r="1374" spans="1:11" x14ac:dyDescent="0.25">
      <c r="A1374">
        <v>568</v>
      </c>
      <c r="B1374" t="s">
        <v>34</v>
      </c>
      <c r="C1374">
        <v>568</v>
      </c>
      <c r="D1374">
        <v>14</v>
      </c>
      <c r="E1374" t="s">
        <v>13</v>
      </c>
      <c r="F1374">
        <v>2433.2179999999998</v>
      </c>
      <c r="G1374">
        <v>4.3959123676793297</v>
      </c>
      <c r="H1374">
        <v>98.655319167290699</v>
      </c>
      <c r="I1374">
        <v>22.442512706269401</v>
      </c>
      <c r="J1374">
        <v>18212.104254297199</v>
      </c>
      <c r="K1374" s="1">
        <v>2.8228761594160599E-8</v>
      </c>
    </row>
    <row r="1375" spans="1:11" x14ac:dyDescent="0.25">
      <c r="A1375">
        <v>569</v>
      </c>
      <c r="B1375" t="s">
        <v>34</v>
      </c>
      <c r="C1375">
        <v>569</v>
      </c>
      <c r="D1375">
        <v>14</v>
      </c>
      <c r="E1375" t="s">
        <v>13</v>
      </c>
      <c r="F1375">
        <v>2433.2179999999998</v>
      </c>
      <c r="G1375">
        <v>5.7909913814710796</v>
      </c>
      <c r="H1375">
        <v>148.393473239223</v>
      </c>
      <c r="I1375">
        <v>25.624882418928099</v>
      </c>
      <c r="J1375">
        <v>35713.7311339019</v>
      </c>
      <c r="K1375" s="1">
        <v>5.5356283257548001E-8</v>
      </c>
    </row>
    <row r="1376" spans="1:11" x14ac:dyDescent="0.25">
      <c r="A1376">
        <v>570</v>
      </c>
      <c r="B1376" t="s">
        <v>34</v>
      </c>
      <c r="C1376">
        <v>570</v>
      </c>
      <c r="D1376">
        <v>14</v>
      </c>
      <c r="E1376" t="s">
        <v>13</v>
      </c>
      <c r="F1376">
        <v>2433.2179999999998</v>
      </c>
      <c r="G1376">
        <v>1.97037444745747</v>
      </c>
      <c r="H1376">
        <v>69.759845183314397</v>
      </c>
      <c r="I1376">
        <v>35.404359447175601</v>
      </c>
      <c r="J1376">
        <v>32049.0863387381</v>
      </c>
      <c r="K1376" s="1">
        <v>4.9676083825044102E-8</v>
      </c>
    </row>
    <row r="1377" spans="1:11" x14ac:dyDescent="0.25">
      <c r="A1377">
        <v>571</v>
      </c>
      <c r="B1377" t="s">
        <v>34</v>
      </c>
      <c r="C1377">
        <v>571</v>
      </c>
      <c r="D1377">
        <v>14</v>
      </c>
      <c r="E1377" t="s">
        <v>13</v>
      </c>
      <c r="F1377">
        <v>2433.2179999999998</v>
      </c>
      <c r="G1377">
        <v>1.46555990054408</v>
      </c>
      <c r="H1377">
        <v>67.092870709189299</v>
      </c>
      <c r="I1377">
        <v>45.779685077546901</v>
      </c>
      <c r="J1377">
        <v>51536.941139472197</v>
      </c>
      <c r="K1377" s="1">
        <v>7.9882258766181995E-8</v>
      </c>
    </row>
    <row r="1378" spans="1:11" x14ac:dyDescent="0.25">
      <c r="A1378">
        <v>572</v>
      </c>
      <c r="B1378" t="s">
        <v>34</v>
      </c>
      <c r="C1378">
        <v>572</v>
      </c>
      <c r="D1378">
        <v>14</v>
      </c>
      <c r="E1378" t="s">
        <v>13</v>
      </c>
      <c r="F1378">
        <v>2433.2179999999998</v>
      </c>
      <c r="G1378">
        <v>2.1379493113597201</v>
      </c>
      <c r="H1378">
        <v>77.209999999999994</v>
      </c>
      <c r="I1378">
        <v>36.114046104720103</v>
      </c>
      <c r="J1378">
        <v>36908.169894505598</v>
      </c>
      <c r="K1378" s="1">
        <v>5.7207663336483799E-8</v>
      </c>
    </row>
    <row r="1379" spans="1:11" x14ac:dyDescent="0.25">
      <c r="A1379">
        <v>573</v>
      </c>
      <c r="B1379" t="s">
        <v>34</v>
      </c>
      <c r="C1379">
        <v>573</v>
      </c>
      <c r="D1379">
        <v>14</v>
      </c>
      <c r="E1379" t="s">
        <v>13</v>
      </c>
      <c r="F1379">
        <v>2433.2179999999998</v>
      </c>
      <c r="G1379">
        <v>1.5234726139714001</v>
      </c>
      <c r="H1379">
        <v>69.759845183314397</v>
      </c>
      <c r="I1379">
        <v>45.790022441863101</v>
      </c>
      <c r="J1379">
        <v>53609.762493709502</v>
      </c>
      <c r="K1379" s="1">
        <v>8.3095131865249796E-8</v>
      </c>
    </row>
    <row r="1380" spans="1:11" x14ac:dyDescent="0.25">
      <c r="A1380">
        <v>574</v>
      </c>
      <c r="B1380" t="s">
        <v>34</v>
      </c>
      <c r="C1380">
        <v>574</v>
      </c>
      <c r="D1380">
        <v>14</v>
      </c>
      <c r="E1380" t="s">
        <v>13</v>
      </c>
      <c r="F1380">
        <v>2433.2179999999998</v>
      </c>
      <c r="G1380">
        <v>1.87090674846237</v>
      </c>
      <c r="H1380">
        <v>77.993877964876106</v>
      </c>
      <c r="I1380">
        <v>41.687742068906601</v>
      </c>
      <c r="J1380">
        <v>49679.123298489598</v>
      </c>
      <c r="K1380" s="1">
        <v>7.7002641112658902E-8</v>
      </c>
    </row>
    <row r="1381" spans="1:11" x14ac:dyDescent="0.25">
      <c r="A1381">
        <v>575</v>
      </c>
      <c r="B1381" t="s">
        <v>34</v>
      </c>
      <c r="C1381">
        <v>575</v>
      </c>
      <c r="D1381">
        <v>14</v>
      </c>
      <c r="E1381" t="s">
        <v>13</v>
      </c>
      <c r="F1381">
        <v>2433.2179999999998</v>
      </c>
      <c r="G1381">
        <v>1.8105380003616001</v>
      </c>
      <c r="H1381">
        <v>67.092870709189299</v>
      </c>
      <c r="I1381">
        <v>37.056869668457203</v>
      </c>
      <c r="J1381">
        <v>33768.401038661999</v>
      </c>
      <c r="K1381" s="1">
        <v>5.23410216099261E-8</v>
      </c>
    </row>
    <row r="1382" spans="1:11" x14ac:dyDescent="0.25">
      <c r="A1382">
        <v>576</v>
      </c>
      <c r="B1382" t="s">
        <v>34</v>
      </c>
      <c r="C1382">
        <v>576</v>
      </c>
      <c r="D1382">
        <v>14</v>
      </c>
      <c r="E1382" t="s">
        <v>13</v>
      </c>
      <c r="F1382">
        <v>2433.2179999999998</v>
      </c>
      <c r="G1382">
        <v>1.71270211006083</v>
      </c>
      <c r="H1382">
        <v>64.315399400143605</v>
      </c>
      <c r="I1382">
        <v>37.552005700430499</v>
      </c>
      <c r="J1382">
        <v>33241.293097914597</v>
      </c>
      <c r="K1382" s="1">
        <v>5.1524004301767703E-8</v>
      </c>
    </row>
    <row r="1383" spans="1:11" x14ac:dyDescent="0.25">
      <c r="A1383">
        <v>577</v>
      </c>
      <c r="B1383" t="s">
        <v>34</v>
      </c>
      <c r="C1383">
        <v>577</v>
      </c>
      <c r="D1383">
        <v>14</v>
      </c>
      <c r="E1383" t="s">
        <v>13</v>
      </c>
      <c r="F1383">
        <v>2433.2179999999998</v>
      </c>
      <c r="G1383">
        <v>1.8973665961364099</v>
      </c>
      <c r="H1383">
        <v>77.993877964876106</v>
      </c>
      <c r="I1383">
        <v>41.106382985604398</v>
      </c>
      <c r="J1383">
        <v>48303.178026282701</v>
      </c>
      <c r="K1383" s="1">
        <v>7.4869925940738204E-8</v>
      </c>
    </row>
    <row r="1384" spans="1:11" x14ac:dyDescent="0.25">
      <c r="A1384">
        <v>578</v>
      </c>
      <c r="B1384" t="s">
        <v>34</v>
      </c>
      <c r="C1384">
        <v>578</v>
      </c>
      <c r="D1384">
        <v>14</v>
      </c>
      <c r="E1384" t="s">
        <v>13</v>
      </c>
      <c r="F1384">
        <v>2433.2179999999998</v>
      </c>
      <c r="G1384">
        <v>1.38678871566392</v>
      </c>
      <c r="H1384">
        <v>62.395102371900897</v>
      </c>
      <c r="I1384">
        <v>44.9925079914062</v>
      </c>
      <c r="J1384">
        <v>46294.305030461699</v>
      </c>
      <c r="K1384" s="1">
        <v>7.1756172797215604E-8</v>
      </c>
    </row>
    <row r="1385" spans="1:11" x14ac:dyDescent="0.25">
      <c r="A1385">
        <v>579</v>
      </c>
      <c r="B1385" t="s">
        <v>34</v>
      </c>
      <c r="C1385">
        <v>579</v>
      </c>
      <c r="D1385">
        <v>14</v>
      </c>
      <c r="E1385" t="s">
        <v>13</v>
      </c>
      <c r="F1385">
        <v>2433.2179999999998</v>
      </c>
      <c r="G1385">
        <v>3.0946642183781798</v>
      </c>
      <c r="H1385">
        <v>84.001977357678896</v>
      </c>
      <c r="I1385">
        <v>27.144133072279299</v>
      </c>
      <c r="J1385">
        <v>22684.9654955968</v>
      </c>
      <c r="K1385" s="1">
        <v>3.5161696518175102E-8</v>
      </c>
    </row>
    <row r="1386" spans="1:11" x14ac:dyDescent="0.25">
      <c r="A1386">
        <v>580</v>
      </c>
      <c r="B1386" t="s">
        <v>34</v>
      </c>
      <c r="C1386">
        <v>580</v>
      </c>
      <c r="D1386">
        <v>14</v>
      </c>
      <c r="E1386" t="s">
        <v>13</v>
      </c>
      <c r="F1386">
        <v>2433.2179999999998</v>
      </c>
      <c r="G1386">
        <v>3.4564145091955001</v>
      </c>
      <c r="H1386">
        <v>94.240361310852293</v>
      </c>
      <c r="I1386">
        <v>27.2653528852322</v>
      </c>
      <c r="J1386">
        <v>25677.684048131301</v>
      </c>
      <c r="K1386" s="1">
        <v>3.98004102746035E-8</v>
      </c>
    </row>
    <row r="1387" spans="1:11" x14ac:dyDescent="0.25">
      <c r="A1387">
        <v>581</v>
      </c>
      <c r="B1387" t="s">
        <v>34</v>
      </c>
      <c r="C1387">
        <v>581</v>
      </c>
      <c r="D1387">
        <v>14</v>
      </c>
      <c r="E1387" t="s">
        <v>13</v>
      </c>
      <c r="F1387">
        <v>2433.2179999999998</v>
      </c>
      <c r="G1387">
        <v>1.20162015074745</v>
      </c>
      <c r="H1387">
        <v>64.315399400143605</v>
      </c>
      <c r="I1387">
        <v>53.523902175023601</v>
      </c>
      <c r="J1387">
        <v>67531.620280280302</v>
      </c>
      <c r="K1387" s="1">
        <v>1.04674011434434E-7</v>
      </c>
    </row>
    <row r="1388" spans="1:11" x14ac:dyDescent="0.25">
      <c r="A1388">
        <v>582</v>
      </c>
      <c r="B1388" t="s">
        <v>34</v>
      </c>
      <c r="C1388">
        <v>582</v>
      </c>
      <c r="D1388">
        <v>14</v>
      </c>
      <c r="E1388" t="s">
        <v>13</v>
      </c>
      <c r="F1388">
        <v>2433.2179999999998</v>
      </c>
      <c r="G1388">
        <v>1.1977620926763299</v>
      </c>
      <c r="H1388">
        <v>55.15</v>
      </c>
      <c r="I1388">
        <v>46.044202214456597</v>
      </c>
      <c r="J1388">
        <v>42854.070942243903</v>
      </c>
      <c r="K1388" s="1">
        <v>6.6423809960477997E-8</v>
      </c>
    </row>
    <row r="1389" spans="1:11" x14ac:dyDescent="0.25">
      <c r="A1389">
        <v>583</v>
      </c>
      <c r="B1389" t="s">
        <v>34</v>
      </c>
      <c r="C1389">
        <v>583</v>
      </c>
      <c r="D1389">
        <v>14</v>
      </c>
      <c r="E1389" t="s">
        <v>13</v>
      </c>
      <c r="F1389">
        <v>2433.2179999999998</v>
      </c>
      <c r="G1389">
        <v>4.47153504896401</v>
      </c>
      <c r="H1389">
        <v>101.69157536394</v>
      </c>
      <c r="I1389">
        <v>22.7419832899444</v>
      </c>
      <c r="J1389">
        <v>19276.949507193101</v>
      </c>
      <c r="K1389" s="1">
        <v>2.9879271736149303E-8</v>
      </c>
    </row>
    <row r="1390" spans="1:11" x14ac:dyDescent="0.25">
      <c r="A1390">
        <v>584</v>
      </c>
      <c r="B1390" t="s">
        <v>34</v>
      </c>
      <c r="C1390">
        <v>584</v>
      </c>
      <c r="D1390">
        <v>14</v>
      </c>
      <c r="E1390" t="s">
        <v>13</v>
      </c>
      <c r="F1390">
        <v>2433.2179999999998</v>
      </c>
      <c r="G1390">
        <v>1.6929884757256499</v>
      </c>
      <c r="H1390">
        <v>69.759845183314397</v>
      </c>
      <c r="I1390">
        <v>41.205150645466396</v>
      </c>
      <c r="J1390">
        <v>43411.5390475694</v>
      </c>
      <c r="K1390" s="1">
        <v>6.7287885523732495E-8</v>
      </c>
    </row>
    <row r="1391" spans="1:11" x14ac:dyDescent="0.25">
      <c r="A1391">
        <v>585</v>
      </c>
      <c r="B1391" t="s">
        <v>34</v>
      </c>
      <c r="C1391">
        <v>585</v>
      </c>
      <c r="D1391">
        <v>14</v>
      </c>
      <c r="E1391" t="s">
        <v>13</v>
      </c>
      <c r="F1391">
        <v>2433.2179999999998</v>
      </c>
      <c r="G1391">
        <v>1.51646193075336</v>
      </c>
      <c r="H1391">
        <v>73.991489375468007</v>
      </c>
      <c r="I1391">
        <v>48.792183882064002</v>
      </c>
      <c r="J1391">
        <v>64562.2929052088</v>
      </c>
      <c r="K1391" s="1">
        <v>1.00071554003073E-7</v>
      </c>
    </row>
    <row r="1392" spans="1:11" x14ac:dyDescent="0.25">
      <c r="A1392">
        <v>586</v>
      </c>
      <c r="B1392" t="s">
        <v>34</v>
      </c>
      <c r="C1392">
        <v>586</v>
      </c>
      <c r="D1392">
        <v>14</v>
      </c>
      <c r="E1392" t="s">
        <v>13</v>
      </c>
      <c r="F1392">
        <v>2433.2179999999998</v>
      </c>
      <c r="G1392">
        <v>2.3523713133895701</v>
      </c>
      <c r="H1392">
        <v>88.926702963732893</v>
      </c>
      <c r="I1392">
        <v>37.803004337608897</v>
      </c>
      <c r="J1392">
        <v>46578.069580985299</v>
      </c>
      <c r="K1392" s="1">
        <v>7.2196007850527202E-8</v>
      </c>
    </row>
    <row r="1393" spans="1:11" x14ac:dyDescent="0.25">
      <c r="A1393">
        <v>587</v>
      </c>
      <c r="B1393" t="s">
        <v>34</v>
      </c>
      <c r="C1393">
        <v>587</v>
      </c>
      <c r="D1393">
        <v>14</v>
      </c>
      <c r="E1393" t="s">
        <v>13</v>
      </c>
      <c r="F1393">
        <v>2433.2179999999998</v>
      </c>
      <c r="G1393">
        <v>1.9613578817269499</v>
      </c>
      <c r="H1393">
        <v>94.240361310852293</v>
      </c>
      <c r="I1393">
        <v>48.048529128133801</v>
      </c>
      <c r="J1393">
        <v>79743.225781735993</v>
      </c>
      <c r="K1393" s="1">
        <v>1.2360199996168999E-7</v>
      </c>
    </row>
    <row r="1394" spans="1:11" x14ac:dyDescent="0.25">
      <c r="A1394">
        <v>588</v>
      </c>
      <c r="B1394" t="s">
        <v>34</v>
      </c>
      <c r="C1394">
        <v>588</v>
      </c>
      <c r="D1394">
        <v>14</v>
      </c>
      <c r="E1394" t="s">
        <v>13</v>
      </c>
      <c r="F1394">
        <v>2433.2179999999998</v>
      </c>
      <c r="G1394">
        <v>1.68866475901521</v>
      </c>
      <c r="H1394">
        <v>64.315399400143605</v>
      </c>
      <c r="I1394">
        <v>38.086540893794997</v>
      </c>
      <c r="J1394">
        <v>34194.376952519997</v>
      </c>
      <c r="K1394" s="1">
        <v>5.3001284276406098E-8</v>
      </c>
    </row>
    <row r="1395" spans="1:11" x14ac:dyDescent="0.25">
      <c r="A1395">
        <v>589</v>
      </c>
      <c r="B1395" t="s">
        <v>34</v>
      </c>
      <c r="C1395">
        <v>589</v>
      </c>
      <c r="D1395">
        <v>14</v>
      </c>
      <c r="E1395" t="s">
        <v>13</v>
      </c>
      <c r="F1395">
        <v>2433.2179999999998</v>
      </c>
      <c r="G1395">
        <v>2.5569127967715701</v>
      </c>
      <c r="H1395">
        <v>101.69157536394</v>
      </c>
      <c r="I1395">
        <v>39.771233298350602</v>
      </c>
      <c r="J1395">
        <v>58954.879331109201</v>
      </c>
      <c r="K1395" s="1">
        <v>9.1380062963219399E-8</v>
      </c>
    </row>
    <row r="1396" spans="1:11" x14ac:dyDescent="0.25">
      <c r="A1396">
        <v>590</v>
      </c>
      <c r="B1396" t="s">
        <v>34</v>
      </c>
      <c r="C1396">
        <v>590</v>
      </c>
      <c r="D1396">
        <v>14</v>
      </c>
      <c r="E1396" t="s">
        <v>13</v>
      </c>
      <c r="F1396">
        <v>2433.2179999999998</v>
      </c>
      <c r="G1396">
        <v>1.44043055468171</v>
      </c>
      <c r="H1396">
        <v>59.398367822693501</v>
      </c>
      <c r="I1396">
        <v>41.236536971279797</v>
      </c>
      <c r="J1396">
        <v>37019.925994233599</v>
      </c>
      <c r="K1396" s="1">
        <v>5.7380885291062103E-8</v>
      </c>
    </row>
    <row r="1397" spans="1:11" x14ac:dyDescent="0.25">
      <c r="A1397">
        <v>591</v>
      </c>
      <c r="B1397" t="s">
        <v>34</v>
      </c>
      <c r="C1397">
        <v>591</v>
      </c>
      <c r="D1397">
        <v>14</v>
      </c>
      <c r="E1397" t="s">
        <v>13</v>
      </c>
      <c r="F1397">
        <v>2433.2179999999998</v>
      </c>
      <c r="G1397">
        <v>4.4392724462812101</v>
      </c>
      <c r="H1397">
        <v>113.560800455086</v>
      </c>
      <c r="I1397">
        <v>25.580948641757001</v>
      </c>
      <c r="J1397">
        <v>27236.945321051</v>
      </c>
      <c r="K1397" s="1">
        <v>4.2217265247629098E-8</v>
      </c>
    </row>
    <row r="1398" spans="1:11" x14ac:dyDescent="0.25">
      <c r="A1398">
        <v>592</v>
      </c>
      <c r="B1398" t="s">
        <v>34</v>
      </c>
      <c r="C1398">
        <v>592</v>
      </c>
      <c r="D1398">
        <v>14</v>
      </c>
      <c r="E1398" t="s">
        <v>13</v>
      </c>
      <c r="F1398">
        <v>2433.2179999999998</v>
      </c>
      <c r="G1398">
        <v>1.37371839292958</v>
      </c>
      <c r="H1398">
        <v>64.315399400143605</v>
      </c>
      <c r="I1398">
        <v>46.818474391235902</v>
      </c>
      <c r="J1398">
        <v>51670.914615299997</v>
      </c>
      <c r="K1398" s="1">
        <v>8.0089917653715003E-8</v>
      </c>
    </row>
    <row r="1399" spans="1:11" x14ac:dyDescent="0.25">
      <c r="A1399">
        <v>593</v>
      </c>
      <c r="B1399" t="s">
        <v>34</v>
      </c>
      <c r="C1399">
        <v>593</v>
      </c>
      <c r="D1399">
        <v>14</v>
      </c>
      <c r="E1399" t="s">
        <v>13</v>
      </c>
      <c r="F1399">
        <v>2433.2179999999998</v>
      </c>
      <c r="G1399">
        <v>1.95023291657294</v>
      </c>
      <c r="H1399">
        <v>80.299612078764099</v>
      </c>
      <c r="I1399">
        <v>41.174370197725402</v>
      </c>
      <c r="J1399">
        <v>49895.8056516078</v>
      </c>
      <c r="K1399" s="1">
        <v>7.7338498759992206E-8</v>
      </c>
    </row>
    <row r="1400" spans="1:11" x14ac:dyDescent="0.25">
      <c r="A1400">
        <v>594</v>
      </c>
      <c r="B1400" t="s">
        <v>34</v>
      </c>
      <c r="C1400">
        <v>594</v>
      </c>
      <c r="D1400">
        <v>14</v>
      </c>
      <c r="E1400" t="s">
        <v>13</v>
      </c>
      <c r="F1400">
        <v>2433.2179999999998</v>
      </c>
      <c r="G1400">
        <v>4.8291497563503398</v>
      </c>
      <c r="H1400">
        <v>110.3</v>
      </c>
      <c r="I1400">
        <v>22.840459618166701</v>
      </c>
      <c r="J1400">
        <v>21090.256063988301</v>
      </c>
      <c r="K1400" s="1">
        <v>3.2689896899181897E-8</v>
      </c>
    </row>
    <row r="1401" spans="1:11" x14ac:dyDescent="0.25">
      <c r="A1401">
        <v>595</v>
      </c>
      <c r="B1401" t="s">
        <v>34</v>
      </c>
      <c r="C1401">
        <v>595</v>
      </c>
      <c r="D1401">
        <v>14</v>
      </c>
      <c r="E1401" t="s">
        <v>13</v>
      </c>
      <c r="F1401">
        <v>2433.2179999999998</v>
      </c>
      <c r="G1401">
        <v>5.3534646385343203</v>
      </c>
      <c r="H1401">
        <v>133.275997088748</v>
      </c>
      <c r="I1401">
        <v>24.895279242049199</v>
      </c>
      <c r="J1401">
        <v>30274.892282600402</v>
      </c>
      <c r="K1401" s="1">
        <v>4.6926083038030697E-8</v>
      </c>
    </row>
    <row r="1402" spans="1:11" x14ac:dyDescent="0.25">
      <c r="A1402">
        <v>596</v>
      </c>
      <c r="B1402" t="s">
        <v>34</v>
      </c>
      <c r="C1402">
        <v>596</v>
      </c>
      <c r="D1402">
        <v>14</v>
      </c>
      <c r="E1402" t="s">
        <v>13</v>
      </c>
      <c r="F1402">
        <v>2311.5571</v>
      </c>
      <c r="G1402">
        <v>1.35240484808378</v>
      </c>
      <c r="H1402">
        <v>59.398367822693501</v>
      </c>
      <c r="I1402">
        <v>43.920552271647502</v>
      </c>
      <c r="J1402">
        <v>41995.887011299499</v>
      </c>
      <c r="K1402" s="1">
        <v>6.5093624867514204E-8</v>
      </c>
    </row>
    <row r="1403" spans="1:11" x14ac:dyDescent="0.25">
      <c r="A1403">
        <v>597</v>
      </c>
      <c r="B1403" t="s">
        <v>34</v>
      </c>
      <c r="C1403">
        <v>597</v>
      </c>
      <c r="D1403">
        <v>14</v>
      </c>
      <c r="E1403" t="s">
        <v>13</v>
      </c>
      <c r="F1403">
        <v>2311.5571</v>
      </c>
      <c r="G1403">
        <v>2.56701483049449</v>
      </c>
      <c r="H1403">
        <v>93.592653557851406</v>
      </c>
      <c r="I1403">
        <v>36.459724519714698</v>
      </c>
      <c r="J1403">
        <v>45600.036344443797</v>
      </c>
      <c r="K1403" s="1">
        <v>7.0680056333887894E-8</v>
      </c>
    </row>
    <row r="1404" spans="1:11" x14ac:dyDescent="0.25">
      <c r="A1404">
        <v>598</v>
      </c>
      <c r="B1404" t="s">
        <v>34</v>
      </c>
      <c r="C1404">
        <v>598</v>
      </c>
      <c r="D1404">
        <v>14</v>
      </c>
      <c r="E1404" t="s">
        <v>13</v>
      </c>
      <c r="F1404">
        <v>2311.5571</v>
      </c>
      <c r="G1404">
        <v>2.0377017194475999</v>
      </c>
      <c r="H1404">
        <v>70.6264603388843</v>
      </c>
      <c r="I1404">
        <v>34.659861973336398</v>
      </c>
      <c r="J1404">
        <v>31096.947531907201</v>
      </c>
      <c r="K1404" s="1">
        <v>4.82002686744561E-8</v>
      </c>
    </row>
    <row r="1405" spans="1:11" x14ac:dyDescent="0.25">
      <c r="A1405">
        <v>599</v>
      </c>
      <c r="B1405" t="s">
        <v>34</v>
      </c>
      <c r="C1405">
        <v>599</v>
      </c>
      <c r="D1405">
        <v>14</v>
      </c>
      <c r="E1405" t="s">
        <v>13</v>
      </c>
      <c r="F1405">
        <v>2311.5571</v>
      </c>
      <c r="G1405">
        <v>1.28514842239704</v>
      </c>
      <c r="H1405">
        <v>59.398367822693501</v>
      </c>
      <c r="I1405">
        <v>46.219072277974099</v>
      </c>
      <c r="J1405">
        <v>46506.496266911803</v>
      </c>
      <c r="K1405" s="1">
        <v>7.2085069213713399E-8</v>
      </c>
    </row>
    <row r="1406" spans="1:11" x14ac:dyDescent="0.25">
      <c r="A1406">
        <v>600</v>
      </c>
      <c r="B1406" t="s">
        <v>34</v>
      </c>
      <c r="C1406">
        <v>600</v>
      </c>
      <c r="D1406">
        <v>14</v>
      </c>
      <c r="E1406" t="s">
        <v>13</v>
      </c>
      <c r="F1406">
        <v>2311.5571</v>
      </c>
      <c r="G1406">
        <v>3.3863460779178398</v>
      </c>
      <c r="H1406">
        <v>88.926702963732893</v>
      </c>
      <c r="I1406">
        <v>26.260370593430601</v>
      </c>
      <c r="J1406">
        <v>22476.596771603399</v>
      </c>
      <c r="K1406" s="1">
        <v>3.4838724995985302E-8</v>
      </c>
    </row>
    <row r="1407" spans="1:11" x14ac:dyDescent="0.25">
      <c r="A1407">
        <v>601</v>
      </c>
      <c r="B1407" t="s">
        <v>34</v>
      </c>
      <c r="C1407">
        <v>601</v>
      </c>
      <c r="D1407">
        <v>14</v>
      </c>
      <c r="E1407" t="s">
        <v>13</v>
      </c>
      <c r="F1407">
        <v>2311.5571</v>
      </c>
      <c r="G1407">
        <v>1.5822134599301501</v>
      </c>
      <c r="H1407">
        <v>84.001977357678896</v>
      </c>
      <c r="I1407">
        <v>53.091431393452503</v>
      </c>
      <c r="J1407">
        <v>86783.076198340394</v>
      </c>
      <c r="K1407" s="1">
        <v>1.3451376810742701E-7</v>
      </c>
    </row>
    <row r="1408" spans="1:11" x14ac:dyDescent="0.25">
      <c r="A1408">
        <v>602</v>
      </c>
      <c r="B1408" t="s">
        <v>34</v>
      </c>
      <c r="C1408">
        <v>602</v>
      </c>
      <c r="D1408">
        <v>14</v>
      </c>
      <c r="E1408" t="s">
        <v>13</v>
      </c>
      <c r="F1408">
        <v>2311.5571</v>
      </c>
      <c r="G1408">
        <v>1.24588555772236</v>
      </c>
      <c r="H1408">
        <v>59.398367822693501</v>
      </c>
      <c r="I1408">
        <v>47.675621131110098</v>
      </c>
      <c r="J1408">
        <v>49483.896907692499</v>
      </c>
      <c r="K1408" s="1">
        <v>7.6700040206923404E-8</v>
      </c>
    </row>
    <row r="1409" spans="1:11" x14ac:dyDescent="0.25">
      <c r="A1409">
        <v>603</v>
      </c>
      <c r="B1409" t="s">
        <v>34</v>
      </c>
      <c r="C1409">
        <v>603</v>
      </c>
      <c r="D1409">
        <v>14</v>
      </c>
      <c r="E1409" t="s">
        <v>13</v>
      </c>
      <c r="F1409">
        <v>2311.5571</v>
      </c>
      <c r="G1409">
        <v>2.6241439019483002</v>
      </c>
      <c r="H1409">
        <v>94.883647695480093</v>
      </c>
      <c r="I1409">
        <v>36.157943786936897</v>
      </c>
      <c r="J1409">
        <v>45466.914735403501</v>
      </c>
      <c r="K1409" s="1">
        <v>7.0473717839875498E-8</v>
      </c>
    </row>
    <row r="1410" spans="1:11" x14ac:dyDescent="0.25">
      <c r="A1410">
        <v>604</v>
      </c>
      <c r="B1410" t="s">
        <v>34</v>
      </c>
      <c r="C1410">
        <v>604</v>
      </c>
      <c r="D1410">
        <v>14</v>
      </c>
      <c r="E1410" t="s">
        <v>13</v>
      </c>
      <c r="F1410">
        <v>2311.5571</v>
      </c>
      <c r="G1410">
        <v>1.7367586448943499</v>
      </c>
      <c r="H1410">
        <v>94.240361310852293</v>
      </c>
      <c r="I1410">
        <v>54.262209425527097</v>
      </c>
      <c r="J1410">
        <v>101701.77933365401</v>
      </c>
      <c r="K1410" s="1">
        <v>1.5763775796716399E-7</v>
      </c>
    </row>
    <row r="1411" spans="1:11" x14ac:dyDescent="0.25">
      <c r="A1411">
        <v>605</v>
      </c>
      <c r="B1411" t="s">
        <v>34</v>
      </c>
      <c r="C1411">
        <v>605</v>
      </c>
      <c r="D1411">
        <v>14</v>
      </c>
      <c r="E1411" t="s">
        <v>13</v>
      </c>
      <c r="F1411">
        <v>2311.5571</v>
      </c>
      <c r="G1411">
        <v>1.3302798786034</v>
      </c>
      <c r="H1411">
        <v>56.242185234928399</v>
      </c>
      <c r="I1411">
        <v>42.278460449972599</v>
      </c>
      <c r="J1411">
        <v>36846.579433059902</v>
      </c>
      <c r="K1411" s="1">
        <v>5.7112198121242899E-8</v>
      </c>
    </row>
    <row r="1412" spans="1:11" x14ac:dyDescent="0.25">
      <c r="A1412">
        <v>606</v>
      </c>
      <c r="B1412" t="s">
        <v>34</v>
      </c>
      <c r="C1412">
        <v>606</v>
      </c>
      <c r="D1412">
        <v>14</v>
      </c>
      <c r="E1412" t="s">
        <v>13</v>
      </c>
      <c r="F1412">
        <v>2311.5571</v>
      </c>
      <c r="G1412">
        <v>1.32899208717483</v>
      </c>
      <c r="H1412">
        <v>70.6264603388843</v>
      </c>
      <c r="I1412">
        <v>53.142874980558801</v>
      </c>
      <c r="J1412">
        <v>73106.197337790596</v>
      </c>
      <c r="K1412" s="1">
        <v>1.13314605873575E-7</v>
      </c>
    </row>
    <row r="1413" spans="1:11" x14ac:dyDescent="0.25">
      <c r="A1413">
        <v>607</v>
      </c>
      <c r="B1413" t="s">
        <v>34</v>
      </c>
      <c r="C1413">
        <v>607</v>
      </c>
      <c r="D1413">
        <v>14</v>
      </c>
      <c r="E1413" t="s">
        <v>13</v>
      </c>
      <c r="F1413">
        <v>2311.5571</v>
      </c>
      <c r="G1413">
        <v>4.7180987151921601</v>
      </c>
      <c r="H1413">
        <v>110.3</v>
      </c>
      <c r="I1413">
        <v>23.378061091608</v>
      </c>
      <c r="J1413">
        <v>22094.7531153899</v>
      </c>
      <c r="K1413" s="1">
        <v>3.4246867328854397E-8</v>
      </c>
    </row>
    <row r="1414" spans="1:11" x14ac:dyDescent="0.25">
      <c r="A1414">
        <v>608</v>
      </c>
      <c r="B1414" t="s">
        <v>34</v>
      </c>
      <c r="C1414">
        <v>608</v>
      </c>
      <c r="D1414">
        <v>14</v>
      </c>
      <c r="E1414" t="s">
        <v>13</v>
      </c>
      <c r="F1414">
        <v>2311.5571</v>
      </c>
      <c r="G1414">
        <v>1.57216582680423</v>
      </c>
      <c r="H1414">
        <v>59.398367822693501</v>
      </c>
      <c r="I1414">
        <v>37.781235802226597</v>
      </c>
      <c r="J1414">
        <v>31075.884053273399</v>
      </c>
      <c r="K1414" s="1">
        <v>4.81676202825739E-8</v>
      </c>
    </row>
    <row r="1415" spans="1:11" x14ac:dyDescent="0.25">
      <c r="A1415">
        <v>609</v>
      </c>
      <c r="B1415" t="s">
        <v>34</v>
      </c>
      <c r="C1415">
        <v>609</v>
      </c>
      <c r="D1415">
        <v>14</v>
      </c>
      <c r="E1415" t="s">
        <v>13</v>
      </c>
      <c r="F1415">
        <v>2311.5571</v>
      </c>
      <c r="G1415">
        <v>6.29321100939051</v>
      </c>
      <c r="H1415">
        <v>121.830332019575</v>
      </c>
      <c r="I1415">
        <v>19.359009548191501</v>
      </c>
      <c r="J1415">
        <v>16734.716450369</v>
      </c>
      <c r="K1415" s="1">
        <v>2.5938810498071901E-8</v>
      </c>
    </row>
    <row r="1416" spans="1:11" x14ac:dyDescent="0.25">
      <c r="A1416">
        <v>610</v>
      </c>
      <c r="B1416" t="s">
        <v>34</v>
      </c>
      <c r="C1416">
        <v>610</v>
      </c>
      <c r="D1416">
        <v>14</v>
      </c>
      <c r="E1416" t="s">
        <v>13</v>
      </c>
      <c r="F1416">
        <v>2311.5571</v>
      </c>
      <c r="G1416">
        <v>1.34974004051852</v>
      </c>
      <c r="H1416">
        <v>59.398367822693501</v>
      </c>
      <c r="I1416">
        <v>44.007265132235901</v>
      </c>
      <c r="J1416">
        <v>42161.876650209997</v>
      </c>
      <c r="K1416" s="1">
        <v>6.5350908807825603E-8</v>
      </c>
    </row>
    <row r="1417" spans="1:11" x14ac:dyDescent="0.25">
      <c r="A1417">
        <v>611</v>
      </c>
      <c r="B1417" t="s">
        <v>34</v>
      </c>
      <c r="C1417">
        <v>611</v>
      </c>
      <c r="D1417">
        <v>14</v>
      </c>
      <c r="E1417" t="s">
        <v>13</v>
      </c>
      <c r="F1417">
        <v>2311.5571</v>
      </c>
      <c r="G1417">
        <v>2.4833473120690899</v>
      </c>
      <c r="H1417">
        <v>80.299612078764099</v>
      </c>
      <c r="I1417">
        <v>32.3352322442</v>
      </c>
      <c r="J1417">
        <v>30772.450282922</v>
      </c>
      <c r="K1417" s="1">
        <v>4.7697297938529101E-8</v>
      </c>
    </row>
    <row r="1418" spans="1:11" x14ac:dyDescent="0.25">
      <c r="A1418">
        <v>612</v>
      </c>
      <c r="B1418" t="s">
        <v>34</v>
      </c>
      <c r="C1418">
        <v>612</v>
      </c>
      <c r="D1418">
        <v>14</v>
      </c>
      <c r="E1418" t="s">
        <v>13</v>
      </c>
      <c r="F1418">
        <v>2311.5571</v>
      </c>
      <c r="G1418">
        <v>3.9863310424751299</v>
      </c>
      <c r="H1418">
        <v>115.156580793283</v>
      </c>
      <c r="I1418">
        <v>28.8878619377737</v>
      </c>
      <c r="J1418">
        <v>35222.179287015999</v>
      </c>
      <c r="K1418" s="1">
        <v>5.4594377894874801E-8</v>
      </c>
    </row>
    <row r="1419" spans="1:11" x14ac:dyDescent="0.25">
      <c r="A1419">
        <v>613</v>
      </c>
      <c r="B1419" t="s">
        <v>34</v>
      </c>
      <c r="C1419">
        <v>613</v>
      </c>
      <c r="D1419">
        <v>14</v>
      </c>
      <c r="E1419" t="s">
        <v>13</v>
      </c>
      <c r="F1419">
        <v>2311.5571</v>
      </c>
      <c r="G1419">
        <v>4.9340268400210299</v>
      </c>
      <c r="H1419">
        <v>110.3</v>
      </c>
      <c r="I1419">
        <v>22.3549655436268</v>
      </c>
      <c r="J1419">
        <v>20203.2009894</v>
      </c>
      <c r="K1419" s="1">
        <v>3.1314961533569999E-8</v>
      </c>
    </row>
    <row r="1420" spans="1:11" x14ac:dyDescent="0.25">
      <c r="A1420">
        <v>614</v>
      </c>
      <c r="B1420" t="s">
        <v>34</v>
      </c>
      <c r="C1420">
        <v>614</v>
      </c>
      <c r="D1420">
        <v>14</v>
      </c>
      <c r="E1420" t="s">
        <v>13</v>
      </c>
      <c r="F1420">
        <v>2311.5571</v>
      </c>
      <c r="G1420">
        <v>1.4505772070854299</v>
      </c>
      <c r="H1420">
        <v>64.315399400143605</v>
      </c>
      <c r="I1420">
        <v>44.337798144070398</v>
      </c>
      <c r="J1420">
        <v>46340.410540318597</v>
      </c>
      <c r="K1420" s="1">
        <v>7.1827636337493901E-8</v>
      </c>
    </row>
    <row r="1421" spans="1:11" x14ac:dyDescent="0.25">
      <c r="A1421">
        <v>615</v>
      </c>
      <c r="B1421" t="s">
        <v>34</v>
      </c>
      <c r="C1421">
        <v>615</v>
      </c>
      <c r="D1421">
        <v>14</v>
      </c>
      <c r="E1421" t="s">
        <v>13</v>
      </c>
      <c r="F1421">
        <v>2311.5571</v>
      </c>
      <c r="G1421">
        <v>2.5309192949780699</v>
      </c>
      <c r="H1421">
        <v>84.001977357678896</v>
      </c>
      <c r="I1421">
        <v>33.1903026399767</v>
      </c>
      <c r="J1421">
        <v>33916.310027399202</v>
      </c>
      <c r="K1421" s="1">
        <v>5.2570280542468801E-8</v>
      </c>
    </row>
    <row r="1422" spans="1:11" x14ac:dyDescent="0.25">
      <c r="A1422">
        <v>616</v>
      </c>
      <c r="B1422" t="s">
        <v>34</v>
      </c>
      <c r="C1422">
        <v>616</v>
      </c>
      <c r="D1422">
        <v>14</v>
      </c>
      <c r="E1422" t="s">
        <v>13</v>
      </c>
      <c r="F1422">
        <v>2311.5571</v>
      </c>
      <c r="G1422">
        <v>3.64382392547278</v>
      </c>
      <c r="H1422">
        <v>88.926702963732893</v>
      </c>
      <c r="I1422">
        <v>24.4047749788554</v>
      </c>
      <c r="J1422">
        <v>19412.365888329499</v>
      </c>
      <c r="K1422" s="1">
        <v>3.0089167126910797E-8</v>
      </c>
    </row>
    <row r="1423" spans="1:11" x14ac:dyDescent="0.25">
      <c r="A1423">
        <v>617</v>
      </c>
      <c r="B1423" t="s">
        <v>34</v>
      </c>
      <c r="C1423">
        <v>617</v>
      </c>
      <c r="D1423">
        <v>14</v>
      </c>
      <c r="E1423" t="s">
        <v>13</v>
      </c>
      <c r="F1423">
        <v>2311.5571</v>
      </c>
      <c r="G1423">
        <v>1.17768473327282</v>
      </c>
      <c r="H1423">
        <v>59.398367822693501</v>
      </c>
      <c r="I1423">
        <v>50.436560944135898</v>
      </c>
      <c r="J1423">
        <v>55381.167395793702</v>
      </c>
      <c r="K1423" s="1">
        <v>8.5840809463480298E-8</v>
      </c>
    </row>
    <row r="1424" spans="1:11" x14ac:dyDescent="0.25">
      <c r="A1424">
        <v>618</v>
      </c>
      <c r="B1424" t="s">
        <v>34</v>
      </c>
      <c r="C1424">
        <v>618</v>
      </c>
      <c r="D1424">
        <v>14</v>
      </c>
      <c r="E1424" t="s">
        <v>13</v>
      </c>
      <c r="F1424">
        <v>2311.5571</v>
      </c>
      <c r="G1424">
        <v>2.5536835021060602</v>
      </c>
      <c r="H1424">
        <v>94.240361310852293</v>
      </c>
      <c r="I1424">
        <v>36.9036966535323</v>
      </c>
      <c r="J1424">
        <v>47040.653702125899</v>
      </c>
      <c r="K1424" s="1">
        <v>7.2913013238295203E-8</v>
      </c>
    </row>
    <row r="1425" spans="1:11" x14ac:dyDescent="0.25">
      <c r="A1425">
        <v>619</v>
      </c>
      <c r="B1425" t="s">
        <v>34</v>
      </c>
      <c r="C1425">
        <v>619</v>
      </c>
      <c r="D1425">
        <v>14</v>
      </c>
      <c r="E1425" t="s">
        <v>13</v>
      </c>
      <c r="F1425">
        <v>2311.5571</v>
      </c>
      <c r="G1425">
        <v>5.1181716709680201</v>
      </c>
      <c r="H1425">
        <v>110.850128100963</v>
      </c>
      <c r="I1425">
        <v>21.6581496728103</v>
      </c>
      <c r="J1425">
        <v>19057.922782961799</v>
      </c>
      <c r="K1425" s="1">
        <v>2.9539780313590799E-8</v>
      </c>
    </row>
    <row r="1426" spans="1:11" x14ac:dyDescent="0.25">
      <c r="A1426">
        <v>620</v>
      </c>
      <c r="B1426" t="s">
        <v>34</v>
      </c>
      <c r="C1426">
        <v>620</v>
      </c>
      <c r="D1426">
        <v>14</v>
      </c>
      <c r="E1426" t="s">
        <v>13</v>
      </c>
      <c r="F1426">
        <v>2311.5571</v>
      </c>
      <c r="G1426">
        <v>1.65954834773108</v>
      </c>
      <c r="H1426">
        <v>66.179999999999893</v>
      </c>
      <c r="I1426">
        <v>39.878319960054498</v>
      </c>
      <c r="J1426">
        <v>38574.218154226197</v>
      </c>
      <c r="K1426" s="1">
        <v>5.9790038139050702E-8</v>
      </c>
    </row>
    <row r="1427" spans="1:11" x14ac:dyDescent="0.25">
      <c r="A1427">
        <v>621</v>
      </c>
      <c r="B1427" t="s">
        <v>34</v>
      </c>
      <c r="C1427">
        <v>621</v>
      </c>
      <c r="D1427">
        <v>14</v>
      </c>
      <c r="E1427" t="s">
        <v>13</v>
      </c>
      <c r="F1427">
        <v>2189.8961999999901</v>
      </c>
      <c r="G1427">
        <v>1.3430844332165</v>
      </c>
      <c r="H1427">
        <v>56.242185234928399</v>
      </c>
      <c r="I1427">
        <v>41.8753905889862</v>
      </c>
      <c r="J1427">
        <v>36147.360516331202</v>
      </c>
      <c r="K1427" s="1">
        <v>5.6028408800313397E-8</v>
      </c>
    </row>
    <row r="1428" spans="1:11" x14ac:dyDescent="0.25">
      <c r="A1428">
        <v>622</v>
      </c>
      <c r="B1428" t="s">
        <v>34</v>
      </c>
      <c r="C1428">
        <v>622</v>
      </c>
      <c r="D1428">
        <v>14</v>
      </c>
      <c r="E1428" t="s">
        <v>13</v>
      </c>
      <c r="F1428">
        <v>2189.8961999999901</v>
      </c>
      <c r="G1428">
        <v>2.3971423158410698</v>
      </c>
      <c r="H1428">
        <v>109.191429150826</v>
      </c>
      <c r="I1428">
        <v>45.550666069868001</v>
      </c>
      <c r="J1428">
        <v>83037.578567315606</v>
      </c>
      <c r="K1428" s="1">
        <v>1.2870824677933901E-7</v>
      </c>
    </row>
    <row r="1429" spans="1:11" x14ac:dyDescent="0.25">
      <c r="A1429">
        <v>623</v>
      </c>
      <c r="B1429" t="s">
        <v>34</v>
      </c>
      <c r="C1429">
        <v>623</v>
      </c>
      <c r="D1429">
        <v>14</v>
      </c>
      <c r="E1429" t="s">
        <v>13</v>
      </c>
      <c r="F1429">
        <v>2189.8961999999901</v>
      </c>
      <c r="G1429">
        <v>5.2523213124921302</v>
      </c>
      <c r="H1429">
        <v>99.8808980736557</v>
      </c>
      <c r="I1429">
        <v>19.016524719479499</v>
      </c>
      <c r="J1429">
        <v>13238.580041127399</v>
      </c>
      <c r="K1429" s="1">
        <v>2.0519799063747398E-8</v>
      </c>
    </row>
    <row r="1430" spans="1:11" x14ac:dyDescent="0.25">
      <c r="A1430">
        <v>624</v>
      </c>
      <c r="B1430" t="s">
        <v>34</v>
      </c>
      <c r="C1430">
        <v>624</v>
      </c>
      <c r="D1430">
        <v>14</v>
      </c>
      <c r="E1430" t="s">
        <v>13</v>
      </c>
      <c r="F1430">
        <v>2189.8961999999901</v>
      </c>
      <c r="G1430">
        <v>3.6800586019579802</v>
      </c>
      <c r="H1430">
        <v>84.001977357678896</v>
      </c>
      <c r="I1430">
        <v>22.8262607864411</v>
      </c>
      <c r="J1430">
        <v>16041.8969043858</v>
      </c>
      <c r="K1430" s="1">
        <v>2.4864940201798002E-8</v>
      </c>
    </row>
    <row r="1431" spans="1:11" x14ac:dyDescent="0.25">
      <c r="A1431">
        <v>625</v>
      </c>
      <c r="B1431" t="s">
        <v>34</v>
      </c>
      <c r="C1431">
        <v>625</v>
      </c>
      <c r="D1431">
        <v>14</v>
      </c>
      <c r="E1431" t="s">
        <v>13</v>
      </c>
      <c r="F1431">
        <v>2189.8961999999901</v>
      </c>
      <c r="G1431">
        <v>5.4488880726076196</v>
      </c>
      <c r="H1431">
        <v>119.307691705103</v>
      </c>
      <c r="I1431">
        <v>21.895786831240098</v>
      </c>
      <c r="J1431">
        <v>20964.582509264499</v>
      </c>
      <c r="K1431" s="1">
        <v>3.2495102889359998E-8</v>
      </c>
    </row>
    <row r="1432" spans="1:11" x14ac:dyDescent="0.25">
      <c r="A1432">
        <v>626</v>
      </c>
      <c r="B1432" t="s">
        <v>34</v>
      </c>
      <c r="C1432">
        <v>626</v>
      </c>
      <c r="D1432">
        <v>14</v>
      </c>
      <c r="E1432" t="s">
        <v>13</v>
      </c>
      <c r="F1432">
        <v>2189.8961999999901</v>
      </c>
      <c r="G1432">
        <v>13.8713155853447</v>
      </c>
      <c r="H1432">
        <v>184.896492395069</v>
      </c>
      <c r="I1432">
        <v>13.329412863363499</v>
      </c>
      <c r="J1432">
        <v>12040.579085847699</v>
      </c>
      <c r="K1432" s="1">
        <v>1.8662897583063901E-8</v>
      </c>
    </row>
    <row r="1433" spans="1:11" x14ac:dyDescent="0.25">
      <c r="A1433">
        <v>627</v>
      </c>
      <c r="B1433" t="s">
        <v>34</v>
      </c>
      <c r="C1433">
        <v>627</v>
      </c>
      <c r="D1433">
        <v>14</v>
      </c>
      <c r="E1433" t="s">
        <v>13</v>
      </c>
      <c r="F1433">
        <v>2189.8961999999901</v>
      </c>
      <c r="G1433">
        <v>2.2891901395479399</v>
      </c>
      <c r="H1433">
        <v>70.6264603388843</v>
      </c>
      <c r="I1433">
        <v>30.852159948946401</v>
      </c>
      <c r="J1433">
        <v>24639.690685150901</v>
      </c>
      <c r="K1433" s="1">
        <v>3.8191520561983902E-8</v>
      </c>
    </row>
    <row r="1434" spans="1:11" x14ac:dyDescent="0.25">
      <c r="A1434">
        <v>628</v>
      </c>
      <c r="B1434" t="s">
        <v>34</v>
      </c>
      <c r="C1434">
        <v>628</v>
      </c>
      <c r="D1434">
        <v>14</v>
      </c>
      <c r="E1434" t="s">
        <v>13</v>
      </c>
      <c r="F1434">
        <v>2189.8961999999901</v>
      </c>
      <c r="G1434">
        <v>3.3118776135224</v>
      </c>
      <c r="H1434">
        <v>77.993877964876106</v>
      </c>
      <c r="I1434">
        <v>23.5497464176897</v>
      </c>
      <c r="J1434">
        <v>15853.663905440601</v>
      </c>
      <c r="K1434" s="1">
        <v>2.4573179053433001E-8</v>
      </c>
    </row>
    <row r="1435" spans="1:11" x14ac:dyDescent="0.25">
      <c r="A1435">
        <v>629</v>
      </c>
      <c r="B1435" t="s">
        <v>34</v>
      </c>
      <c r="C1435">
        <v>629</v>
      </c>
      <c r="D1435">
        <v>14</v>
      </c>
      <c r="E1435" t="s">
        <v>13</v>
      </c>
      <c r="F1435">
        <v>2189.8961999999901</v>
      </c>
      <c r="G1435">
        <v>2.54340414841614</v>
      </c>
      <c r="H1435">
        <v>80.299612078764099</v>
      </c>
      <c r="I1435">
        <v>31.5717075985619</v>
      </c>
      <c r="J1435">
        <v>29336.361825024302</v>
      </c>
      <c r="K1435" s="1">
        <v>4.5471360828787698E-8</v>
      </c>
    </row>
    <row r="1436" spans="1:11" x14ac:dyDescent="0.25">
      <c r="A1436">
        <v>630</v>
      </c>
      <c r="B1436" t="s">
        <v>34</v>
      </c>
      <c r="C1436">
        <v>630</v>
      </c>
      <c r="D1436">
        <v>14</v>
      </c>
      <c r="E1436" t="s">
        <v>13</v>
      </c>
      <c r="F1436">
        <v>2189.8961999999901</v>
      </c>
      <c r="G1436">
        <v>1.43977816003214</v>
      </c>
      <c r="H1436">
        <v>59.398367822693501</v>
      </c>
      <c r="I1436">
        <v>41.255222138782301</v>
      </c>
      <c r="J1436">
        <v>37053.482654729298</v>
      </c>
      <c r="K1436" s="1">
        <v>5.74328981148304E-8</v>
      </c>
    </row>
    <row r="1437" spans="1:11" x14ac:dyDescent="0.25">
      <c r="A1437">
        <v>631</v>
      </c>
      <c r="B1437" t="s">
        <v>34</v>
      </c>
      <c r="C1437">
        <v>631</v>
      </c>
      <c r="D1437">
        <v>14</v>
      </c>
      <c r="E1437" t="s">
        <v>13</v>
      </c>
      <c r="F1437">
        <v>2189.8961999999901</v>
      </c>
      <c r="G1437">
        <v>4.9904434926281702</v>
      </c>
      <c r="H1437">
        <v>108.632901553811</v>
      </c>
      <c r="I1437">
        <v>21.7681858765222</v>
      </c>
      <c r="J1437">
        <v>18866.985525952401</v>
      </c>
      <c r="K1437" s="1">
        <v>2.9243827565226301E-8</v>
      </c>
    </row>
    <row r="1438" spans="1:11" x14ac:dyDescent="0.25">
      <c r="A1438">
        <v>632</v>
      </c>
      <c r="B1438" t="s">
        <v>34</v>
      </c>
      <c r="C1438">
        <v>632</v>
      </c>
      <c r="D1438">
        <v>14</v>
      </c>
      <c r="E1438" t="s">
        <v>13</v>
      </c>
      <c r="F1438">
        <v>2189.8961999999901</v>
      </c>
      <c r="G1438">
        <v>3.5856312172807101</v>
      </c>
      <c r="H1438">
        <v>86.147053925250304</v>
      </c>
      <c r="I1438">
        <v>24.025631389550099</v>
      </c>
      <c r="J1438">
        <v>18225.804673832401</v>
      </c>
      <c r="K1438" s="1">
        <v>2.8249997244440299E-8</v>
      </c>
    </row>
    <row r="1439" spans="1:11" x14ac:dyDescent="0.25">
      <c r="A1439">
        <v>633</v>
      </c>
      <c r="B1439" t="s">
        <v>34</v>
      </c>
      <c r="C1439">
        <v>633</v>
      </c>
      <c r="D1439">
        <v>14</v>
      </c>
      <c r="E1439" t="s">
        <v>13</v>
      </c>
      <c r="F1439">
        <v>2189.8961999999901</v>
      </c>
      <c r="G1439">
        <v>1.4870447787788601</v>
      </c>
      <c r="H1439">
        <v>56.242185234928399</v>
      </c>
      <c r="I1439">
        <v>37.821446964841002</v>
      </c>
      <c r="J1439">
        <v>29487.308176770901</v>
      </c>
      <c r="K1439" s="1">
        <v>4.5705327673994902E-8</v>
      </c>
    </row>
    <row r="1440" spans="1:11" x14ac:dyDescent="0.25">
      <c r="A1440">
        <v>634</v>
      </c>
      <c r="B1440" t="s">
        <v>34</v>
      </c>
      <c r="C1440">
        <v>634</v>
      </c>
      <c r="D1440">
        <v>14</v>
      </c>
      <c r="E1440" t="s">
        <v>13</v>
      </c>
      <c r="F1440">
        <v>2189.8961999999901</v>
      </c>
      <c r="G1440">
        <v>5.1144439867120299</v>
      </c>
      <c r="H1440">
        <v>104.056811886584</v>
      </c>
      <c r="I1440">
        <v>20.345674360094002</v>
      </c>
      <c r="J1440">
        <v>15787.4270371069</v>
      </c>
      <c r="K1440" s="1">
        <v>2.4470511907515799E-8</v>
      </c>
    </row>
    <row r="1441" spans="1:11" x14ac:dyDescent="0.25">
      <c r="A1441">
        <v>635</v>
      </c>
      <c r="B1441" t="s">
        <v>34</v>
      </c>
      <c r="C1441">
        <v>635</v>
      </c>
      <c r="D1441">
        <v>14</v>
      </c>
      <c r="E1441" t="s">
        <v>13</v>
      </c>
      <c r="F1441">
        <v>2189.8961999999901</v>
      </c>
      <c r="G1441">
        <v>4.6485720521095004</v>
      </c>
      <c r="H1441">
        <v>118.796735645387</v>
      </c>
      <c r="I1441">
        <v>25.555532820337199</v>
      </c>
      <c r="J1441">
        <v>28436.166588444401</v>
      </c>
      <c r="K1441" s="1">
        <v>4.40760582120889E-8</v>
      </c>
    </row>
    <row r="1442" spans="1:11" x14ac:dyDescent="0.25">
      <c r="A1442">
        <v>636</v>
      </c>
      <c r="B1442" t="s">
        <v>34</v>
      </c>
      <c r="C1442">
        <v>636</v>
      </c>
      <c r="D1442">
        <v>14</v>
      </c>
      <c r="E1442" t="s">
        <v>13</v>
      </c>
      <c r="F1442">
        <v>2189.8961999999901</v>
      </c>
      <c r="G1442">
        <v>2.31223682888207</v>
      </c>
      <c r="H1442">
        <v>77.993877964876106</v>
      </c>
      <c r="I1442">
        <v>33.730921067711201</v>
      </c>
      <c r="J1442">
        <v>32524.7208338243</v>
      </c>
      <c r="K1442" s="1">
        <v>5.0413317292427697E-8</v>
      </c>
    </row>
    <row r="1443" spans="1:11" x14ac:dyDescent="0.25">
      <c r="A1443">
        <v>637</v>
      </c>
      <c r="B1443" t="s">
        <v>34</v>
      </c>
      <c r="C1443">
        <v>637</v>
      </c>
      <c r="D1443">
        <v>14</v>
      </c>
      <c r="E1443" t="s">
        <v>13</v>
      </c>
      <c r="F1443">
        <v>2189.8961999999901</v>
      </c>
      <c r="G1443">
        <v>1.5092872113293101</v>
      </c>
      <c r="H1443">
        <v>59.398367822693501</v>
      </c>
      <c r="I1443">
        <v>39.355244897608202</v>
      </c>
      <c r="J1443">
        <v>33719.133998593803</v>
      </c>
      <c r="K1443" s="1">
        <v>5.2264657697820402E-8</v>
      </c>
    </row>
    <row r="1444" spans="1:11" x14ac:dyDescent="0.25">
      <c r="A1444">
        <v>638</v>
      </c>
      <c r="B1444" t="s">
        <v>34</v>
      </c>
      <c r="C1444">
        <v>638</v>
      </c>
      <c r="D1444">
        <v>14</v>
      </c>
      <c r="E1444" t="s">
        <v>13</v>
      </c>
      <c r="F1444">
        <v>2189.8961999999901</v>
      </c>
      <c r="G1444">
        <v>1.5744079837487299</v>
      </c>
      <c r="H1444">
        <v>62.395102371900897</v>
      </c>
      <c r="I1444">
        <v>39.6308345841434</v>
      </c>
      <c r="J1444">
        <v>35918.120272936299</v>
      </c>
      <c r="K1444" s="1">
        <v>5.56730864230513E-8</v>
      </c>
    </row>
    <row r="1445" spans="1:11" x14ac:dyDescent="0.25">
      <c r="A1445">
        <v>639</v>
      </c>
      <c r="B1445" t="s">
        <v>34</v>
      </c>
      <c r="C1445">
        <v>639</v>
      </c>
      <c r="D1445">
        <v>14</v>
      </c>
      <c r="E1445" t="s">
        <v>13</v>
      </c>
      <c r="F1445">
        <v>2189.8961999999901</v>
      </c>
      <c r="G1445">
        <v>3.2661732701926902</v>
      </c>
      <c r="H1445">
        <v>80.299612078764099</v>
      </c>
      <c r="I1445">
        <v>24.585227247918301</v>
      </c>
      <c r="J1445">
        <v>17789.2878880153</v>
      </c>
      <c r="K1445" s="1">
        <v>2.7573396226423701E-8</v>
      </c>
    </row>
    <row r="1446" spans="1:11" x14ac:dyDescent="0.25">
      <c r="A1446">
        <v>640</v>
      </c>
      <c r="B1446" t="s">
        <v>34</v>
      </c>
      <c r="C1446">
        <v>640</v>
      </c>
      <c r="D1446">
        <v>14</v>
      </c>
      <c r="E1446" t="s">
        <v>13</v>
      </c>
      <c r="F1446">
        <v>2189.8961999999901</v>
      </c>
      <c r="G1446">
        <v>1.8956341816387801</v>
      </c>
      <c r="H1446">
        <v>69.759845183314397</v>
      </c>
      <c r="I1446">
        <v>36.800267614401598</v>
      </c>
      <c r="J1446">
        <v>34626.143477415397</v>
      </c>
      <c r="K1446" s="1">
        <v>5.3670522389993898E-8</v>
      </c>
    </row>
    <row r="1447" spans="1:11" x14ac:dyDescent="0.25">
      <c r="A1447">
        <v>641</v>
      </c>
      <c r="B1447" t="s">
        <v>34</v>
      </c>
      <c r="C1447">
        <v>641</v>
      </c>
      <c r="D1447">
        <v>14</v>
      </c>
      <c r="E1447" t="s">
        <v>13</v>
      </c>
      <c r="F1447">
        <v>2189.8961999999901</v>
      </c>
      <c r="G1447">
        <v>2.6277711481169801</v>
      </c>
      <c r="H1447">
        <v>79.538461136735506</v>
      </c>
      <c r="I1447">
        <v>30.2684125266126</v>
      </c>
      <c r="J1447">
        <v>26708.7236899532</v>
      </c>
      <c r="K1447" s="1">
        <v>4.1398521719427502E-8</v>
      </c>
    </row>
    <row r="1448" spans="1:11" x14ac:dyDescent="0.25">
      <c r="A1448">
        <v>642</v>
      </c>
      <c r="B1448" t="s">
        <v>34</v>
      </c>
      <c r="C1448">
        <v>642</v>
      </c>
      <c r="D1448">
        <v>14</v>
      </c>
      <c r="E1448" t="s">
        <v>13</v>
      </c>
      <c r="F1448">
        <v>2068.2352999999998</v>
      </c>
      <c r="G1448">
        <v>2.0712206256984298</v>
      </c>
      <c r="H1448">
        <v>59.398367822693501</v>
      </c>
      <c r="I1448">
        <v>28.677953032002002</v>
      </c>
      <c r="J1448">
        <v>17904.717453265901</v>
      </c>
      <c r="K1448" s="1">
        <v>2.7752312052562199E-8</v>
      </c>
    </row>
    <row r="1449" spans="1:11" x14ac:dyDescent="0.25">
      <c r="A1449">
        <v>643</v>
      </c>
      <c r="B1449" t="s">
        <v>34</v>
      </c>
      <c r="C1449">
        <v>643</v>
      </c>
      <c r="D1449">
        <v>14</v>
      </c>
      <c r="E1449" t="s">
        <v>13</v>
      </c>
      <c r="F1449">
        <v>2068.2352999999998</v>
      </c>
      <c r="G1449">
        <v>13.422669666904101</v>
      </c>
      <c r="H1449">
        <v>159.07692227347101</v>
      </c>
      <c r="I1449">
        <v>11.851362375824699</v>
      </c>
      <c r="J1449">
        <v>8189.1796303228202</v>
      </c>
      <c r="K1449" s="1">
        <v>1.26932284270003E-8</v>
      </c>
    </row>
    <row r="1450" spans="1:11" x14ac:dyDescent="0.25">
      <c r="A1450">
        <v>644</v>
      </c>
      <c r="B1450" t="s">
        <v>34</v>
      </c>
      <c r="C1450">
        <v>644</v>
      </c>
      <c r="D1450">
        <v>14</v>
      </c>
      <c r="E1450" t="s">
        <v>13</v>
      </c>
      <c r="F1450">
        <v>2068.2352999999998</v>
      </c>
      <c r="G1450">
        <v>2.1811149419862002</v>
      </c>
      <c r="H1450">
        <v>77.993877964876106</v>
      </c>
      <c r="I1450">
        <v>35.758719755434697</v>
      </c>
      <c r="J1450">
        <v>36552.837880237203</v>
      </c>
      <c r="K1450" s="1">
        <v>5.6656898714367699E-8</v>
      </c>
    </row>
    <row r="1451" spans="1:11" x14ac:dyDescent="0.25">
      <c r="A1451">
        <v>645</v>
      </c>
      <c r="B1451" t="s">
        <v>34</v>
      </c>
      <c r="C1451">
        <v>645</v>
      </c>
      <c r="D1451">
        <v>14</v>
      </c>
      <c r="E1451" t="s">
        <v>13</v>
      </c>
      <c r="F1451">
        <v>2068.2352999999998</v>
      </c>
      <c r="G1451">
        <v>1.1823142514182099</v>
      </c>
      <c r="H1451">
        <v>49.3276595836453</v>
      </c>
      <c r="I1451">
        <v>41.7212763226661</v>
      </c>
      <c r="J1451">
        <v>31470.405876455799</v>
      </c>
      <c r="K1451" s="1">
        <v>4.8779129108506503E-8</v>
      </c>
    </row>
    <row r="1452" spans="1:11" x14ac:dyDescent="0.25">
      <c r="A1452">
        <v>646</v>
      </c>
      <c r="B1452" t="s">
        <v>34</v>
      </c>
      <c r="C1452">
        <v>646</v>
      </c>
      <c r="D1452">
        <v>14</v>
      </c>
      <c r="E1452" t="s">
        <v>13</v>
      </c>
      <c r="F1452">
        <v>2068.2352999999998</v>
      </c>
      <c r="G1452">
        <v>1.66968206298856</v>
      </c>
      <c r="H1452">
        <v>66.179999999999893</v>
      </c>
      <c r="I1452">
        <v>39.6362885288139</v>
      </c>
      <c r="J1452">
        <v>38107.406038732297</v>
      </c>
      <c r="K1452" s="1">
        <v>5.9066479360035098E-8</v>
      </c>
    </row>
    <row r="1453" spans="1:11" x14ac:dyDescent="0.25">
      <c r="A1453">
        <v>647</v>
      </c>
      <c r="B1453" t="s">
        <v>34</v>
      </c>
      <c r="C1453">
        <v>647</v>
      </c>
      <c r="D1453">
        <v>14</v>
      </c>
      <c r="E1453" t="s">
        <v>13</v>
      </c>
      <c r="F1453">
        <v>2068.2352999999998</v>
      </c>
      <c r="G1453">
        <v>1.5133601347176799</v>
      </c>
      <c r="H1453">
        <v>55.15</v>
      </c>
      <c r="I1453">
        <v>36.442085882147303</v>
      </c>
      <c r="J1453">
        <v>26844.086752287501</v>
      </c>
      <c r="K1453" s="1">
        <v>4.1608334466045698E-8</v>
      </c>
    </row>
    <row r="1454" spans="1:11" x14ac:dyDescent="0.25">
      <c r="A1454">
        <v>648</v>
      </c>
      <c r="B1454" t="s">
        <v>34</v>
      </c>
      <c r="C1454">
        <v>648</v>
      </c>
      <c r="D1454">
        <v>14</v>
      </c>
      <c r="E1454" t="s">
        <v>13</v>
      </c>
      <c r="F1454">
        <v>2068.2352999999998</v>
      </c>
      <c r="G1454">
        <v>4.0115488205854604</v>
      </c>
      <c r="H1454">
        <v>99.27</v>
      </c>
      <c r="I1454">
        <v>24.746053068229099</v>
      </c>
      <c r="J1454">
        <v>22280.5836958978</v>
      </c>
      <c r="K1454" s="1">
        <v>3.4534904728641697E-8</v>
      </c>
    </row>
    <row r="1455" spans="1:11" x14ac:dyDescent="0.25">
      <c r="A1455">
        <v>649</v>
      </c>
      <c r="B1455" t="s">
        <v>34</v>
      </c>
      <c r="C1455">
        <v>649</v>
      </c>
      <c r="D1455">
        <v>14</v>
      </c>
      <c r="E1455" t="s">
        <v>13</v>
      </c>
      <c r="F1455">
        <v>2068.2352999999998</v>
      </c>
      <c r="G1455">
        <v>1.97962504432349</v>
      </c>
      <c r="H1455">
        <v>64.315399400143605</v>
      </c>
      <c r="I1455">
        <v>32.488677380883701</v>
      </c>
      <c r="J1455">
        <v>24881.450598802199</v>
      </c>
      <c r="K1455" s="1">
        <v>3.8566248428143499E-8</v>
      </c>
    </row>
    <row r="1456" spans="1:11" x14ac:dyDescent="0.25">
      <c r="A1456">
        <v>650</v>
      </c>
      <c r="B1456" t="s">
        <v>34</v>
      </c>
      <c r="C1456">
        <v>650</v>
      </c>
      <c r="D1456">
        <v>14</v>
      </c>
      <c r="E1456" t="s">
        <v>13</v>
      </c>
      <c r="F1456">
        <v>2068.2352999999998</v>
      </c>
      <c r="G1456">
        <v>1.5260010477831001</v>
      </c>
      <c r="H1456">
        <v>56.242185234928399</v>
      </c>
      <c r="I1456">
        <v>36.855928321041397</v>
      </c>
      <c r="J1456">
        <v>28001.001056768899</v>
      </c>
      <c r="K1456" s="1">
        <v>4.34015516379918E-8</v>
      </c>
    </row>
    <row r="1457" spans="1:11" x14ac:dyDescent="0.25">
      <c r="A1457">
        <v>651</v>
      </c>
      <c r="B1457" t="s">
        <v>34</v>
      </c>
      <c r="C1457">
        <v>651</v>
      </c>
      <c r="D1457">
        <v>14</v>
      </c>
      <c r="E1457" t="s">
        <v>13</v>
      </c>
      <c r="F1457">
        <v>2068.2352999999998</v>
      </c>
      <c r="G1457">
        <v>1.70154288135798</v>
      </c>
      <c r="H1457">
        <v>59.398367822693501</v>
      </c>
      <c r="I1457">
        <v>34.908534174165702</v>
      </c>
      <c r="J1457">
        <v>26529.8258805226</v>
      </c>
      <c r="K1457" s="1">
        <v>4.1121230114809998E-8</v>
      </c>
    </row>
    <row r="1458" spans="1:11" x14ac:dyDescent="0.25">
      <c r="A1458">
        <v>652</v>
      </c>
      <c r="B1458" t="s">
        <v>34</v>
      </c>
      <c r="C1458">
        <v>652</v>
      </c>
      <c r="D1458">
        <v>14</v>
      </c>
      <c r="E1458" t="s">
        <v>13</v>
      </c>
      <c r="F1458">
        <v>2068.2352999999998</v>
      </c>
      <c r="G1458">
        <v>2.5111683408996801</v>
      </c>
      <c r="H1458">
        <v>79.538461136735506</v>
      </c>
      <c r="I1458">
        <v>31.673886549652401</v>
      </c>
      <c r="J1458">
        <v>29246.6791165867</v>
      </c>
      <c r="K1458" s="1">
        <v>4.5332352630709499E-8</v>
      </c>
    </row>
    <row r="1459" spans="1:11" x14ac:dyDescent="0.25">
      <c r="A1459">
        <v>653</v>
      </c>
      <c r="B1459" t="s">
        <v>34</v>
      </c>
      <c r="C1459">
        <v>653</v>
      </c>
      <c r="D1459">
        <v>14</v>
      </c>
      <c r="E1459" t="s">
        <v>13</v>
      </c>
      <c r="F1459">
        <v>2068.2352999999998</v>
      </c>
      <c r="G1459">
        <v>8.2121513036788798</v>
      </c>
      <c r="H1459">
        <v>129.10284001523701</v>
      </c>
      <c r="I1459">
        <v>15.720952432695899</v>
      </c>
      <c r="J1459">
        <v>11694.7290863402</v>
      </c>
      <c r="K1459" s="1">
        <v>1.81268300838273E-8</v>
      </c>
    </row>
    <row r="1460" spans="1:11" x14ac:dyDescent="0.25">
      <c r="A1460">
        <v>654</v>
      </c>
      <c r="B1460" t="s">
        <v>34</v>
      </c>
      <c r="C1460">
        <v>654</v>
      </c>
      <c r="D1460">
        <v>14</v>
      </c>
      <c r="E1460" t="s">
        <v>13</v>
      </c>
      <c r="F1460">
        <v>2068.2352999999998</v>
      </c>
      <c r="G1460">
        <v>2.9611336322995201</v>
      </c>
      <c r="H1460">
        <v>73.991489375468007</v>
      </c>
      <c r="I1460">
        <v>24.9875549581356</v>
      </c>
      <c r="J1460">
        <v>16932.689953958201</v>
      </c>
      <c r="K1460" s="1">
        <v>2.6245669428635301E-8</v>
      </c>
    </row>
    <row r="1461" spans="1:11" x14ac:dyDescent="0.25">
      <c r="A1461">
        <v>655</v>
      </c>
      <c r="B1461" t="s">
        <v>34</v>
      </c>
      <c r="C1461">
        <v>655</v>
      </c>
      <c r="D1461">
        <v>14</v>
      </c>
      <c r="E1461" t="s">
        <v>13</v>
      </c>
      <c r="F1461">
        <v>2068.2352999999998</v>
      </c>
      <c r="G1461">
        <v>3.6065655551614801</v>
      </c>
      <c r="H1461">
        <v>90.955710101125504</v>
      </c>
      <c r="I1461">
        <v>25.2194806138919</v>
      </c>
      <c r="J1461">
        <v>21203.077829411599</v>
      </c>
      <c r="K1461" s="1">
        <v>3.2864770635588003E-8</v>
      </c>
    </row>
    <row r="1462" spans="1:11" x14ac:dyDescent="0.25">
      <c r="A1462">
        <v>656</v>
      </c>
      <c r="B1462" t="s">
        <v>34</v>
      </c>
      <c r="C1462">
        <v>656</v>
      </c>
      <c r="D1462">
        <v>14</v>
      </c>
      <c r="E1462" t="s">
        <v>13</v>
      </c>
      <c r="F1462">
        <v>2068.2352999999998</v>
      </c>
      <c r="G1462">
        <v>1.4619624214169999</v>
      </c>
      <c r="H1462">
        <v>59.398367822693501</v>
      </c>
      <c r="I1462">
        <v>40.629202880004001</v>
      </c>
      <c r="J1462">
        <v>35937.4929927142</v>
      </c>
      <c r="K1462" s="1">
        <v>5.57031141387071E-8</v>
      </c>
    </row>
    <row r="1463" spans="1:11" x14ac:dyDescent="0.25">
      <c r="A1463">
        <v>657</v>
      </c>
      <c r="B1463" t="s">
        <v>34</v>
      </c>
      <c r="C1463">
        <v>657</v>
      </c>
      <c r="D1463">
        <v>14</v>
      </c>
      <c r="E1463" t="s">
        <v>13</v>
      </c>
      <c r="F1463">
        <v>2068.2352999999998</v>
      </c>
      <c r="G1463">
        <v>1.4099240555542001</v>
      </c>
      <c r="H1463">
        <v>64.315399400143605</v>
      </c>
      <c r="I1463">
        <v>45.616215388893998</v>
      </c>
      <c r="J1463">
        <v>49051.256242931297</v>
      </c>
      <c r="K1463" s="1">
        <v>7.6029447176543496E-8</v>
      </c>
    </row>
    <row r="1464" spans="1:11" x14ac:dyDescent="0.25">
      <c r="A1464">
        <v>658</v>
      </c>
      <c r="B1464" t="s">
        <v>34</v>
      </c>
      <c r="C1464">
        <v>658</v>
      </c>
      <c r="D1464">
        <v>14</v>
      </c>
      <c r="E1464" t="s">
        <v>13</v>
      </c>
      <c r="F1464">
        <v>2068.2352999999998</v>
      </c>
      <c r="G1464">
        <v>3.0999659190134099</v>
      </c>
      <c r="H1464">
        <v>86.147053925250304</v>
      </c>
      <c r="I1464">
        <v>27.789677749962799</v>
      </c>
      <c r="J1464">
        <v>24383.9530638781</v>
      </c>
      <c r="K1464" s="1">
        <v>3.7795127249010997E-8</v>
      </c>
    </row>
    <row r="1465" spans="1:11" x14ac:dyDescent="0.25">
      <c r="A1465">
        <v>659</v>
      </c>
      <c r="B1465" t="s">
        <v>34</v>
      </c>
      <c r="C1465">
        <v>659</v>
      </c>
      <c r="D1465">
        <v>14</v>
      </c>
      <c r="E1465" t="s">
        <v>13</v>
      </c>
      <c r="F1465">
        <v>2068.2352999999998</v>
      </c>
      <c r="G1465">
        <v>1.2613368922917101</v>
      </c>
      <c r="H1465">
        <v>55.15</v>
      </c>
      <c r="I1465">
        <v>43.723449569288498</v>
      </c>
      <c r="J1465">
        <v>38643.016095322302</v>
      </c>
      <c r="K1465" s="1">
        <v>5.9896674947749604E-8</v>
      </c>
    </row>
    <row r="1466" spans="1:11" x14ac:dyDescent="0.25">
      <c r="A1466">
        <v>660</v>
      </c>
      <c r="B1466" t="s">
        <v>34</v>
      </c>
      <c r="C1466">
        <v>660</v>
      </c>
      <c r="D1466">
        <v>14</v>
      </c>
      <c r="E1466" t="s">
        <v>13</v>
      </c>
      <c r="F1466">
        <v>2068.2352999999998</v>
      </c>
      <c r="G1466">
        <v>1.38252608924917</v>
      </c>
      <c r="H1466">
        <v>55.15</v>
      </c>
      <c r="I1466">
        <v>39.890748123206002</v>
      </c>
      <c r="J1466">
        <v>32165.221145776301</v>
      </c>
      <c r="K1466" s="1">
        <v>4.98560927759533E-8</v>
      </c>
    </row>
    <row r="1467" spans="1:11" x14ac:dyDescent="0.25">
      <c r="A1467">
        <v>661</v>
      </c>
      <c r="B1467" t="s">
        <v>34</v>
      </c>
      <c r="C1467">
        <v>661</v>
      </c>
      <c r="D1467">
        <v>14</v>
      </c>
      <c r="E1467" t="s">
        <v>13</v>
      </c>
      <c r="F1467">
        <v>2068.2352999999998</v>
      </c>
      <c r="G1467">
        <v>1.5094220748352001</v>
      </c>
      <c r="H1467">
        <v>62.395102371900897</v>
      </c>
      <c r="I1467">
        <v>41.3370808683269</v>
      </c>
      <c r="J1467">
        <v>39077.500100454898</v>
      </c>
      <c r="K1467" s="1">
        <v>6.0570125155705205E-8</v>
      </c>
    </row>
    <row r="1468" spans="1:11" x14ac:dyDescent="0.25">
      <c r="A1468">
        <v>662</v>
      </c>
      <c r="B1468" t="s">
        <v>34</v>
      </c>
      <c r="C1468">
        <v>662</v>
      </c>
      <c r="D1468">
        <v>14</v>
      </c>
      <c r="E1468" t="s">
        <v>13</v>
      </c>
      <c r="F1468">
        <v>2068.2352999999998</v>
      </c>
      <c r="G1468">
        <v>1.49241196648713</v>
      </c>
      <c r="H1468">
        <v>59.398367822693501</v>
      </c>
      <c r="I1468">
        <v>39.800248963767203</v>
      </c>
      <c r="J1468">
        <v>34485.994229282602</v>
      </c>
      <c r="K1468" s="1">
        <v>5.3453291055388099E-8</v>
      </c>
    </row>
    <row r="1469" spans="1:11" x14ac:dyDescent="0.25">
      <c r="A1469">
        <v>663</v>
      </c>
      <c r="B1469" t="s">
        <v>34</v>
      </c>
      <c r="C1469">
        <v>663</v>
      </c>
      <c r="D1469">
        <v>14</v>
      </c>
      <c r="E1469" t="s">
        <v>13</v>
      </c>
      <c r="F1469">
        <v>2068.2352999999998</v>
      </c>
      <c r="G1469">
        <v>4.15418724790963</v>
      </c>
      <c r="H1469">
        <v>99.27</v>
      </c>
      <c r="I1469">
        <v>23.896371077146799</v>
      </c>
      <c r="J1469">
        <v>20776.796758401601</v>
      </c>
      <c r="K1469" s="1">
        <v>3.2204034975522498E-8</v>
      </c>
    </row>
    <row r="1470" spans="1:11" x14ac:dyDescent="0.25">
      <c r="A1470">
        <v>664</v>
      </c>
      <c r="B1470" t="s">
        <v>34</v>
      </c>
      <c r="C1470">
        <v>664</v>
      </c>
      <c r="D1470">
        <v>14</v>
      </c>
      <c r="E1470" t="s">
        <v>13</v>
      </c>
      <c r="F1470">
        <v>2068.2352999999998</v>
      </c>
      <c r="G1470">
        <v>2.55745784526597</v>
      </c>
      <c r="H1470">
        <v>77.993877964876106</v>
      </c>
      <c r="I1470">
        <v>30.496642636455601</v>
      </c>
      <c r="J1470">
        <v>26586.504297517298</v>
      </c>
      <c r="K1470" s="1">
        <v>4.1209081661151902E-8</v>
      </c>
    </row>
    <row r="1471" spans="1:11" x14ac:dyDescent="0.25">
      <c r="A1471">
        <v>665</v>
      </c>
      <c r="B1471" t="s">
        <v>34</v>
      </c>
      <c r="C1471">
        <v>665</v>
      </c>
      <c r="D1471">
        <v>14</v>
      </c>
      <c r="E1471" t="s">
        <v>13</v>
      </c>
      <c r="F1471">
        <v>2068.2352999999998</v>
      </c>
      <c r="G1471">
        <v>7.6256798721809798</v>
      </c>
      <c r="H1471">
        <v>117.250508314463</v>
      </c>
      <c r="I1471">
        <v>15.3757448882953</v>
      </c>
      <c r="J1471">
        <v>10159.766477605001</v>
      </c>
      <c r="K1471" s="1">
        <v>1.5747638040287799E-8</v>
      </c>
    </row>
    <row r="1472" spans="1:11" x14ac:dyDescent="0.25">
      <c r="A1472">
        <v>666</v>
      </c>
      <c r="B1472" t="s">
        <v>34</v>
      </c>
      <c r="C1472">
        <v>666</v>
      </c>
      <c r="D1472">
        <v>14</v>
      </c>
      <c r="E1472" t="s">
        <v>13</v>
      </c>
      <c r="F1472">
        <v>2068.2352999999998</v>
      </c>
      <c r="G1472">
        <v>1.2439219974537301</v>
      </c>
      <c r="H1472">
        <v>59.398367822693501</v>
      </c>
      <c r="I1472">
        <v>47.750878225708597</v>
      </c>
      <c r="J1472">
        <v>49640.243209829998</v>
      </c>
      <c r="K1472" s="1">
        <v>7.6942376975236601E-8</v>
      </c>
    </row>
    <row r="1473" spans="1:11" x14ac:dyDescent="0.25">
      <c r="A1473">
        <v>667</v>
      </c>
      <c r="B1473" t="s">
        <v>34</v>
      </c>
      <c r="C1473">
        <v>667</v>
      </c>
      <c r="D1473">
        <v>14</v>
      </c>
      <c r="E1473" t="s">
        <v>13</v>
      </c>
      <c r="F1473">
        <v>2068.2352999999998</v>
      </c>
      <c r="G1473">
        <v>3.3796723413640102</v>
      </c>
      <c r="H1473">
        <v>80.299612078764099</v>
      </c>
      <c r="I1473">
        <v>23.759584944366399</v>
      </c>
      <c r="J1473">
        <v>16614.520386306998</v>
      </c>
      <c r="K1473" s="1">
        <v>2.5752506598775899E-8</v>
      </c>
    </row>
    <row r="1474" spans="1:11" x14ac:dyDescent="0.25">
      <c r="A1474">
        <v>668</v>
      </c>
      <c r="B1474" t="s">
        <v>34</v>
      </c>
      <c r="C1474">
        <v>668</v>
      </c>
      <c r="D1474">
        <v>14</v>
      </c>
      <c r="E1474" t="s">
        <v>13</v>
      </c>
      <c r="F1474">
        <v>2068.2352999999998</v>
      </c>
      <c r="G1474">
        <v>1.83603655342199</v>
      </c>
      <c r="H1474">
        <v>67.092870709189299</v>
      </c>
      <c r="I1474">
        <v>36.542230373432297</v>
      </c>
      <c r="J1474">
        <v>32836.974765389401</v>
      </c>
      <c r="K1474" s="1">
        <v>5.0897310886353602E-8</v>
      </c>
    </row>
    <row r="1475" spans="1:11" x14ac:dyDescent="0.25">
      <c r="A1475">
        <v>669</v>
      </c>
      <c r="B1475" t="s">
        <v>34</v>
      </c>
      <c r="C1475">
        <v>669</v>
      </c>
      <c r="D1475">
        <v>14</v>
      </c>
      <c r="E1475" t="s">
        <v>13</v>
      </c>
      <c r="F1475">
        <v>2068.2352999999998</v>
      </c>
      <c r="G1475">
        <v>1.3104087362858501</v>
      </c>
      <c r="H1475">
        <v>55.15</v>
      </c>
      <c r="I1475">
        <v>42.086105253169897</v>
      </c>
      <c r="J1475">
        <v>35803.019335848301</v>
      </c>
      <c r="K1475" s="1">
        <v>5.5494679970564903E-8</v>
      </c>
    </row>
    <row r="1476" spans="1:11" x14ac:dyDescent="0.25">
      <c r="A1476">
        <v>670</v>
      </c>
      <c r="B1476" t="s">
        <v>34</v>
      </c>
      <c r="C1476">
        <v>670</v>
      </c>
      <c r="D1476">
        <v>14</v>
      </c>
      <c r="E1476" t="s">
        <v>13</v>
      </c>
      <c r="F1476">
        <v>2068.2352999999998</v>
      </c>
      <c r="G1476">
        <v>4.7956008374480996</v>
      </c>
      <c r="H1476">
        <v>98.655319167290699</v>
      </c>
      <c r="I1476">
        <v>20.572045612492701</v>
      </c>
      <c r="J1476">
        <v>15302.843098212999</v>
      </c>
      <c r="K1476" s="1">
        <v>2.3719406802230201E-8</v>
      </c>
    </row>
    <row r="1477" spans="1:11" x14ac:dyDescent="0.25">
      <c r="A1477">
        <v>671</v>
      </c>
      <c r="B1477" t="s">
        <v>34</v>
      </c>
      <c r="C1477">
        <v>671</v>
      </c>
      <c r="D1477">
        <v>14</v>
      </c>
      <c r="E1477" t="s">
        <v>13</v>
      </c>
      <c r="F1477">
        <v>2068.2352999999998</v>
      </c>
      <c r="G1477">
        <v>5.3732748893582203</v>
      </c>
      <c r="H1477">
        <v>112.484370469856</v>
      </c>
      <c r="I1477">
        <v>20.934043536955802</v>
      </c>
      <c r="J1477">
        <v>18067.376322458502</v>
      </c>
      <c r="K1477" s="1">
        <v>2.80044332998106E-8</v>
      </c>
    </row>
    <row r="1478" spans="1:11" x14ac:dyDescent="0.25">
      <c r="A1478">
        <v>672</v>
      </c>
      <c r="B1478" t="s">
        <v>34</v>
      </c>
      <c r="C1478">
        <v>672</v>
      </c>
      <c r="D1478">
        <v>14</v>
      </c>
      <c r="E1478" t="s">
        <v>13</v>
      </c>
      <c r="F1478">
        <v>2068.2352999999998</v>
      </c>
      <c r="G1478">
        <v>5.13361498933366</v>
      </c>
      <c r="H1478">
        <v>118.796735645387</v>
      </c>
      <c r="I1478">
        <v>23.1409515306886</v>
      </c>
      <c r="J1478">
        <v>23316.512616670501</v>
      </c>
      <c r="K1478" s="1">
        <v>3.6140594555839202E-8</v>
      </c>
    </row>
    <row r="1479" spans="1:11" x14ac:dyDescent="0.25">
      <c r="A1479">
        <v>673</v>
      </c>
      <c r="B1479" t="s">
        <v>34</v>
      </c>
      <c r="C1479">
        <v>673</v>
      </c>
      <c r="D1479">
        <v>14</v>
      </c>
      <c r="E1479" t="s">
        <v>13</v>
      </c>
      <c r="F1479">
        <v>2068.2352999999998</v>
      </c>
      <c r="G1479">
        <v>5.7756826054195098</v>
      </c>
      <c r="H1479">
        <v>110.3</v>
      </c>
      <c r="I1479">
        <v>19.097309796161898</v>
      </c>
      <c r="J1479">
        <v>14744.042066468301</v>
      </c>
      <c r="K1479" s="1">
        <v>2.2853265203025901E-8</v>
      </c>
    </row>
    <row r="1480" spans="1:11" x14ac:dyDescent="0.25">
      <c r="A1480">
        <v>674</v>
      </c>
      <c r="B1480" t="s">
        <v>34</v>
      </c>
      <c r="C1480">
        <v>674</v>
      </c>
      <c r="D1480">
        <v>14</v>
      </c>
      <c r="E1480" t="s">
        <v>13</v>
      </c>
      <c r="F1480">
        <v>2068.2352999999998</v>
      </c>
      <c r="G1480">
        <v>9.9212947396070597</v>
      </c>
      <c r="H1480">
        <v>134.185741418378</v>
      </c>
      <c r="I1480">
        <v>13.525023189029101</v>
      </c>
      <c r="J1480">
        <v>8996.6136225654991</v>
      </c>
      <c r="K1480" s="1">
        <v>1.3944751114976501E-8</v>
      </c>
    </row>
    <row r="1481" spans="1:11" x14ac:dyDescent="0.25">
      <c r="A1481">
        <v>675</v>
      </c>
      <c r="B1481" t="s">
        <v>34</v>
      </c>
      <c r="C1481">
        <v>675</v>
      </c>
      <c r="D1481">
        <v>14</v>
      </c>
      <c r="E1481" t="s">
        <v>13</v>
      </c>
      <c r="F1481">
        <v>2068.2352999999998</v>
      </c>
      <c r="G1481">
        <v>1.28226725490616</v>
      </c>
      <c r="H1481">
        <v>49.3276595836453</v>
      </c>
      <c r="I1481">
        <v>38.469094016796802</v>
      </c>
      <c r="J1481">
        <v>26755.3778953453</v>
      </c>
      <c r="K1481" s="1">
        <v>4.1470835737785197E-8</v>
      </c>
    </row>
    <row r="1482" spans="1:11" x14ac:dyDescent="0.25">
      <c r="A1482">
        <v>676</v>
      </c>
      <c r="B1482" t="s">
        <v>34</v>
      </c>
      <c r="C1482">
        <v>676</v>
      </c>
      <c r="D1482">
        <v>14</v>
      </c>
      <c r="E1482" t="s">
        <v>13</v>
      </c>
      <c r="F1482">
        <v>2068.2352999999998</v>
      </c>
      <c r="G1482">
        <v>5.6300768137467498</v>
      </c>
      <c r="H1482">
        <v>99.8808980736557</v>
      </c>
      <c r="I1482">
        <v>17.740592424916802</v>
      </c>
      <c r="J1482">
        <v>11521.6674990828</v>
      </c>
      <c r="K1482" s="1">
        <v>1.7858584623578302E-8</v>
      </c>
    </row>
    <row r="1483" spans="1:11" x14ac:dyDescent="0.25">
      <c r="A1483">
        <v>677</v>
      </c>
      <c r="B1483" t="s">
        <v>34</v>
      </c>
      <c r="C1483">
        <v>677</v>
      </c>
      <c r="D1483">
        <v>14</v>
      </c>
      <c r="E1483" t="s">
        <v>13</v>
      </c>
      <c r="F1483">
        <v>2068.2352999999998</v>
      </c>
      <c r="G1483">
        <v>2.21525735512652</v>
      </c>
      <c r="H1483">
        <v>79.538461136735506</v>
      </c>
      <c r="I1483">
        <v>35.904840109285097</v>
      </c>
      <c r="J1483">
        <v>37581.995891313702</v>
      </c>
      <c r="K1483" s="1">
        <v>5.8252093631536302E-8</v>
      </c>
    </row>
    <row r="1484" spans="1:11" x14ac:dyDescent="0.25">
      <c r="A1484">
        <v>678</v>
      </c>
      <c r="B1484" t="s">
        <v>34</v>
      </c>
      <c r="C1484">
        <v>678</v>
      </c>
      <c r="D1484">
        <v>14</v>
      </c>
      <c r="E1484" t="s">
        <v>13</v>
      </c>
      <c r="F1484">
        <v>2068.2352999999998</v>
      </c>
      <c r="G1484">
        <v>3.3636326919006798</v>
      </c>
      <c r="H1484">
        <v>80.299612078764099</v>
      </c>
      <c r="I1484">
        <v>23.872883704608402</v>
      </c>
      <c r="J1484">
        <v>16773.352515403501</v>
      </c>
      <c r="K1484" s="1">
        <v>2.5998696398875401E-8</v>
      </c>
    </row>
    <row r="1485" spans="1:11" x14ac:dyDescent="0.25">
      <c r="A1485">
        <v>679</v>
      </c>
      <c r="B1485" t="s">
        <v>34</v>
      </c>
      <c r="C1485">
        <v>679</v>
      </c>
      <c r="D1485">
        <v>14</v>
      </c>
      <c r="E1485" t="s">
        <v>13</v>
      </c>
      <c r="F1485">
        <v>1946.57439999999</v>
      </c>
      <c r="G1485">
        <v>3.8525768196816701</v>
      </c>
      <c r="H1485">
        <v>94.883647695480093</v>
      </c>
      <c r="I1485">
        <v>24.628619268731399</v>
      </c>
      <c r="J1485">
        <v>21094.447977826399</v>
      </c>
      <c r="K1485" s="1">
        <v>3.2696394365630901E-8</v>
      </c>
    </row>
    <row r="1486" spans="1:11" x14ac:dyDescent="0.25">
      <c r="A1486">
        <v>680</v>
      </c>
      <c r="B1486" t="s">
        <v>34</v>
      </c>
      <c r="C1486">
        <v>680</v>
      </c>
      <c r="D1486">
        <v>14</v>
      </c>
      <c r="E1486" t="s">
        <v>13</v>
      </c>
      <c r="F1486">
        <v>1946.57439999999</v>
      </c>
      <c r="G1486">
        <v>1.08704231286721</v>
      </c>
      <c r="H1486">
        <v>49.3276595836453</v>
      </c>
      <c r="I1486">
        <v>45.377865240164503</v>
      </c>
      <c r="J1486">
        <v>37228.479134134002</v>
      </c>
      <c r="K1486" s="1">
        <v>5.7704142657907699E-8</v>
      </c>
    </row>
    <row r="1487" spans="1:11" x14ac:dyDescent="0.25">
      <c r="A1487">
        <v>681</v>
      </c>
      <c r="B1487" t="s">
        <v>34</v>
      </c>
      <c r="C1487">
        <v>681</v>
      </c>
      <c r="D1487">
        <v>14</v>
      </c>
      <c r="E1487" t="s">
        <v>13</v>
      </c>
      <c r="F1487">
        <v>1946.57439999999</v>
      </c>
      <c r="G1487">
        <v>2.17343702671835</v>
      </c>
      <c r="H1487">
        <v>62.395102371900897</v>
      </c>
      <c r="I1487">
        <v>28.708033223355201</v>
      </c>
      <c r="J1487">
        <v>18847.512683760298</v>
      </c>
      <c r="K1487" s="1">
        <v>2.9213644659828401E-8</v>
      </c>
    </row>
    <row r="1488" spans="1:11" x14ac:dyDescent="0.25">
      <c r="A1488">
        <v>682</v>
      </c>
      <c r="B1488" t="s">
        <v>34</v>
      </c>
      <c r="C1488">
        <v>682</v>
      </c>
      <c r="D1488">
        <v>14</v>
      </c>
      <c r="E1488" t="s">
        <v>13</v>
      </c>
      <c r="F1488">
        <v>1946.57439999999</v>
      </c>
      <c r="G1488">
        <v>3.8359804562686701</v>
      </c>
      <c r="H1488">
        <v>79.538461136735506</v>
      </c>
      <c r="I1488">
        <v>20.734845248430599</v>
      </c>
      <c r="J1488">
        <v>12533.588831266599</v>
      </c>
      <c r="K1488" s="1">
        <v>1.94270626884633E-8</v>
      </c>
    </row>
    <row r="1489" spans="1:11" x14ac:dyDescent="0.25">
      <c r="A1489">
        <v>683</v>
      </c>
      <c r="B1489" t="s">
        <v>34</v>
      </c>
      <c r="C1489">
        <v>683</v>
      </c>
      <c r="D1489">
        <v>14</v>
      </c>
      <c r="E1489" t="s">
        <v>13</v>
      </c>
      <c r="F1489">
        <v>1946.57439999999</v>
      </c>
      <c r="G1489">
        <v>4.8006030258846799</v>
      </c>
      <c r="H1489">
        <v>104.63976777497101</v>
      </c>
      <c r="I1489">
        <v>21.797213227329401</v>
      </c>
      <c r="J1489">
        <v>18221.971990422899</v>
      </c>
      <c r="K1489" s="1">
        <v>2.8244056585155499E-8</v>
      </c>
    </row>
    <row r="1490" spans="1:11" x14ac:dyDescent="0.25">
      <c r="A1490">
        <v>684</v>
      </c>
      <c r="B1490" t="s">
        <v>34</v>
      </c>
      <c r="C1490">
        <v>684</v>
      </c>
      <c r="D1490">
        <v>14</v>
      </c>
      <c r="E1490" t="s">
        <v>13</v>
      </c>
      <c r="F1490">
        <v>1946.57439999999</v>
      </c>
      <c r="G1490">
        <v>2.8077361049275802</v>
      </c>
      <c r="H1490">
        <v>79.538461136735506</v>
      </c>
      <c r="I1490">
        <v>28.3283250862305</v>
      </c>
      <c r="J1490">
        <v>23394.600955112001</v>
      </c>
      <c r="K1490" s="1">
        <v>3.6261631480423703E-8</v>
      </c>
    </row>
    <row r="1491" spans="1:11" x14ac:dyDescent="0.25">
      <c r="A1491">
        <v>685</v>
      </c>
      <c r="B1491" t="s">
        <v>34</v>
      </c>
      <c r="C1491">
        <v>685</v>
      </c>
      <c r="D1491">
        <v>14</v>
      </c>
      <c r="E1491" t="s">
        <v>13</v>
      </c>
      <c r="F1491">
        <v>1946.57439999999</v>
      </c>
      <c r="G1491">
        <v>2.6148325936199099</v>
      </c>
      <c r="H1491">
        <v>70.6264603388843</v>
      </c>
      <c r="I1491">
        <v>27.009935745488999</v>
      </c>
      <c r="J1491">
        <v>18884.748489842801</v>
      </c>
      <c r="K1491" s="1">
        <v>2.9271360159256399E-8</v>
      </c>
    </row>
    <row r="1492" spans="1:11" x14ac:dyDescent="0.25">
      <c r="A1492">
        <v>686</v>
      </c>
      <c r="B1492" t="s">
        <v>34</v>
      </c>
      <c r="C1492">
        <v>686</v>
      </c>
      <c r="D1492">
        <v>14</v>
      </c>
      <c r="E1492" t="s">
        <v>13</v>
      </c>
      <c r="F1492">
        <v>1946.57439999999</v>
      </c>
      <c r="G1492">
        <v>3.2719780280234398</v>
      </c>
      <c r="H1492">
        <v>88.926702963732893</v>
      </c>
      <c r="I1492">
        <v>27.178270209061299</v>
      </c>
      <c r="J1492">
        <v>24075.342674519001</v>
      </c>
      <c r="K1492" s="1">
        <v>3.73167811455045E-8</v>
      </c>
    </row>
    <row r="1493" spans="1:11" x14ac:dyDescent="0.25">
      <c r="A1493">
        <v>687</v>
      </c>
      <c r="B1493" t="s">
        <v>34</v>
      </c>
      <c r="C1493">
        <v>687</v>
      </c>
      <c r="D1493">
        <v>14</v>
      </c>
      <c r="E1493" t="s">
        <v>13</v>
      </c>
      <c r="F1493">
        <v>1946.57439999999</v>
      </c>
      <c r="G1493">
        <v>3.3548336561049998</v>
      </c>
      <c r="H1493">
        <v>77.993877964876106</v>
      </c>
      <c r="I1493">
        <v>23.248210182625701</v>
      </c>
      <c r="J1493">
        <v>15450.275347589</v>
      </c>
      <c r="K1493" s="1">
        <v>2.3947926788763E-8</v>
      </c>
    </row>
    <row r="1494" spans="1:11" x14ac:dyDescent="0.25">
      <c r="A1494">
        <v>688</v>
      </c>
      <c r="B1494" t="s">
        <v>34</v>
      </c>
      <c r="C1494">
        <v>688</v>
      </c>
      <c r="D1494">
        <v>14</v>
      </c>
      <c r="E1494" t="s">
        <v>13</v>
      </c>
      <c r="F1494">
        <v>1946.57439999999</v>
      </c>
      <c r="G1494">
        <v>2.8695413315011198</v>
      </c>
      <c r="H1494">
        <v>73.991489375468007</v>
      </c>
      <c r="I1494">
        <v>25.785127596249399</v>
      </c>
      <c r="J1494">
        <v>18030.883249190101</v>
      </c>
      <c r="K1494" s="1">
        <v>2.79478690362447E-8</v>
      </c>
    </row>
    <row r="1495" spans="1:11" x14ac:dyDescent="0.25">
      <c r="A1495">
        <v>689</v>
      </c>
      <c r="B1495" t="s">
        <v>34</v>
      </c>
      <c r="C1495">
        <v>689</v>
      </c>
      <c r="D1495">
        <v>14</v>
      </c>
      <c r="E1495" t="s">
        <v>13</v>
      </c>
      <c r="F1495">
        <v>1946.57439999999</v>
      </c>
      <c r="G1495">
        <v>2.03880853512528</v>
      </c>
      <c r="H1495">
        <v>66.179999999999893</v>
      </c>
      <c r="I1495">
        <v>32.460134858094101</v>
      </c>
      <c r="J1495">
        <v>25557.835160361199</v>
      </c>
      <c r="K1495" s="1">
        <v>3.96146444985599E-8</v>
      </c>
    </row>
    <row r="1496" spans="1:11" x14ac:dyDescent="0.25">
      <c r="A1496">
        <v>690</v>
      </c>
      <c r="B1496" t="s">
        <v>34</v>
      </c>
      <c r="C1496">
        <v>690</v>
      </c>
      <c r="D1496">
        <v>14</v>
      </c>
      <c r="E1496" t="s">
        <v>13</v>
      </c>
      <c r="F1496">
        <v>1946.57439999999</v>
      </c>
      <c r="G1496">
        <v>1.8212132686593201</v>
      </c>
      <c r="H1496">
        <v>56.242185234928399</v>
      </c>
      <c r="I1496">
        <v>30.8817128684389</v>
      </c>
      <c r="J1496">
        <v>19659.008484093301</v>
      </c>
      <c r="K1496" s="1">
        <v>3.0471463150344703E-8</v>
      </c>
    </row>
    <row r="1497" spans="1:11" x14ac:dyDescent="0.25">
      <c r="A1497">
        <v>691</v>
      </c>
      <c r="B1497" t="s">
        <v>34</v>
      </c>
      <c r="C1497">
        <v>691</v>
      </c>
      <c r="D1497">
        <v>14</v>
      </c>
      <c r="E1497" t="s">
        <v>13</v>
      </c>
      <c r="F1497">
        <v>1946.57439999999</v>
      </c>
      <c r="G1497">
        <v>1.6428615121285699</v>
      </c>
      <c r="H1497">
        <v>59.398367822693501</v>
      </c>
      <c r="I1497">
        <v>36.155432082485198</v>
      </c>
      <c r="J1497">
        <v>28458.911541958802</v>
      </c>
      <c r="K1497" s="1">
        <v>4.4111312890036099E-8</v>
      </c>
    </row>
    <row r="1498" spans="1:11" x14ac:dyDescent="0.25">
      <c r="A1498">
        <v>692</v>
      </c>
      <c r="B1498" t="s">
        <v>34</v>
      </c>
      <c r="C1498">
        <v>692</v>
      </c>
      <c r="D1498">
        <v>14</v>
      </c>
      <c r="E1498" t="s">
        <v>13</v>
      </c>
      <c r="F1498">
        <v>1946.57439999999</v>
      </c>
      <c r="G1498">
        <v>1.3171245095797699</v>
      </c>
      <c r="H1498">
        <v>62.395102371900897</v>
      </c>
      <c r="I1498">
        <v>47.372212663332697</v>
      </c>
      <c r="J1498">
        <v>51320.928426036</v>
      </c>
      <c r="K1498" s="1">
        <v>7.9547439060355804E-8</v>
      </c>
    </row>
    <row r="1499" spans="1:11" x14ac:dyDescent="0.25">
      <c r="A1499">
        <v>693</v>
      </c>
      <c r="B1499" t="s">
        <v>34</v>
      </c>
      <c r="C1499">
        <v>693</v>
      </c>
      <c r="D1499">
        <v>14</v>
      </c>
      <c r="E1499" t="s">
        <v>13</v>
      </c>
      <c r="F1499">
        <v>1946.57439999999</v>
      </c>
      <c r="G1499">
        <v>1.6447678518073101</v>
      </c>
      <c r="H1499">
        <v>64.315399400143605</v>
      </c>
      <c r="I1499">
        <v>39.103025590798097</v>
      </c>
      <c r="J1499">
        <v>36043.948261541896</v>
      </c>
      <c r="K1499" s="1">
        <v>5.5868119805389998E-8</v>
      </c>
    </row>
    <row r="1500" spans="1:11" x14ac:dyDescent="0.25">
      <c r="A1500">
        <v>694</v>
      </c>
      <c r="B1500" t="s">
        <v>34</v>
      </c>
      <c r="C1500">
        <v>694</v>
      </c>
      <c r="D1500">
        <v>14</v>
      </c>
      <c r="E1500" t="s">
        <v>13</v>
      </c>
      <c r="F1500">
        <v>1946.57439999999</v>
      </c>
      <c r="G1500">
        <v>1.4770978917519899</v>
      </c>
      <c r="H1500">
        <v>49.3276595836453</v>
      </c>
      <c r="I1500">
        <v>33.394983405695299</v>
      </c>
      <c r="J1500">
        <v>20162.744024721898</v>
      </c>
      <c r="K1500" s="1">
        <v>3.1252253238318899E-8</v>
      </c>
    </row>
    <row r="1501" spans="1:11" x14ac:dyDescent="0.25">
      <c r="A1501">
        <v>695</v>
      </c>
      <c r="B1501" t="s">
        <v>34</v>
      </c>
      <c r="C1501">
        <v>695</v>
      </c>
      <c r="D1501">
        <v>14</v>
      </c>
      <c r="E1501" t="s">
        <v>13</v>
      </c>
      <c r="F1501">
        <v>1946.57439999999</v>
      </c>
      <c r="G1501">
        <v>10.916792540752001</v>
      </c>
      <c r="H1501">
        <v>147.98297875093601</v>
      </c>
      <c r="I1501">
        <v>13.555536408566899</v>
      </c>
      <c r="J1501">
        <v>9966.4809944692297</v>
      </c>
      <c r="K1501" s="1">
        <v>1.54480455414273E-8</v>
      </c>
    </row>
    <row r="1502" spans="1:11" x14ac:dyDescent="0.25">
      <c r="A1502">
        <v>696</v>
      </c>
      <c r="B1502" t="s">
        <v>34</v>
      </c>
      <c r="C1502">
        <v>696</v>
      </c>
      <c r="D1502">
        <v>14</v>
      </c>
      <c r="E1502" t="s">
        <v>13</v>
      </c>
      <c r="F1502">
        <v>1946.57439999999</v>
      </c>
      <c r="G1502">
        <v>1.9562700719022299</v>
      </c>
      <c r="H1502">
        <v>70.6264603388843</v>
      </c>
      <c r="I1502">
        <v>36.102612493687403</v>
      </c>
      <c r="J1502">
        <v>33739.711360034002</v>
      </c>
      <c r="K1502" s="1">
        <v>5.2296552608052697E-8</v>
      </c>
    </row>
    <row r="1503" spans="1:11" x14ac:dyDescent="0.25">
      <c r="A1503">
        <v>697</v>
      </c>
      <c r="B1503" t="s">
        <v>34</v>
      </c>
      <c r="C1503">
        <v>697</v>
      </c>
      <c r="D1503">
        <v>14</v>
      </c>
      <c r="E1503" t="s">
        <v>13</v>
      </c>
      <c r="F1503">
        <v>1946.57439999999</v>
      </c>
      <c r="G1503">
        <v>3.0375619570912402</v>
      </c>
      <c r="H1503">
        <v>69.759845183314397</v>
      </c>
      <c r="I1503">
        <v>22.9657357343638</v>
      </c>
      <c r="J1503">
        <v>13485.370928447501</v>
      </c>
      <c r="K1503" s="1">
        <v>2.0902324939093701E-8</v>
      </c>
    </row>
    <row r="1504" spans="1:11" x14ac:dyDescent="0.25">
      <c r="A1504">
        <v>698</v>
      </c>
      <c r="B1504" t="s">
        <v>34</v>
      </c>
      <c r="C1504">
        <v>698</v>
      </c>
      <c r="D1504">
        <v>14</v>
      </c>
      <c r="E1504" t="s">
        <v>13</v>
      </c>
      <c r="F1504">
        <v>1946.57439999999</v>
      </c>
      <c r="G1504">
        <v>2.3084182146173799</v>
      </c>
      <c r="H1504">
        <v>67.092870709189299</v>
      </c>
      <c r="I1504">
        <v>29.064434808365</v>
      </c>
      <c r="J1504">
        <v>20772.8842344964</v>
      </c>
      <c r="K1504" s="1">
        <v>3.2197970563469503E-8</v>
      </c>
    </row>
    <row r="1505" spans="1:11" x14ac:dyDescent="0.25">
      <c r="A1505">
        <v>699</v>
      </c>
      <c r="B1505" t="s">
        <v>34</v>
      </c>
      <c r="C1505">
        <v>699</v>
      </c>
      <c r="D1505">
        <v>14</v>
      </c>
      <c r="E1505" t="s">
        <v>13</v>
      </c>
      <c r="F1505">
        <v>1946.57439999999</v>
      </c>
      <c r="G1505">
        <v>1.3188138960203399</v>
      </c>
      <c r="H1505">
        <v>49.3276595836453</v>
      </c>
      <c r="I1505">
        <v>37.403048096851599</v>
      </c>
      <c r="J1505">
        <v>25293.0477574016</v>
      </c>
      <c r="K1505" s="1">
        <v>3.9204224023972498E-8</v>
      </c>
    </row>
    <row r="1506" spans="1:11" x14ac:dyDescent="0.25">
      <c r="A1506">
        <v>700</v>
      </c>
      <c r="B1506" t="s">
        <v>34</v>
      </c>
      <c r="C1506">
        <v>700</v>
      </c>
      <c r="D1506">
        <v>14</v>
      </c>
      <c r="E1506" t="s">
        <v>13</v>
      </c>
      <c r="F1506">
        <v>1946.57439999999</v>
      </c>
      <c r="G1506">
        <v>2.23397996524402</v>
      </c>
      <c r="H1506">
        <v>73.991489375468007</v>
      </c>
      <c r="I1506">
        <v>33.120927907419897</v>
      </c>
      <c r="J1506">
        <v>29749.756978162499</v>
      </c>
      <c r="K1506" s="1">
        <v>4.6112123316151897E-8</v>
      </c>
    </row>
    <row r="1507" spans="1:11" x14ac:dyDescent="0.25">
      <c r="A1507">
        <v>701</v>
      </c>
      <c r="B1507" t="s">
        <v>34</v>
      </c>
      <c r="C1507">
        <v>701</v>
      </c>
      <c r="D1507">
        <v>14</v>
      </c>
      <c r="E1507" t="s">
        <v>13</v>
      </c>
      <c r="F1507">
        <v>1946.57439999999</v>
      </c>
      <c r="G1507">
        <v>1.7135389835888599</v>
      </c>
      <c r="H1507">
        <v>56.242185234928399</v>
      </c>
      <c r="I1507">
        <v>32.822238521316798</v>
      </c>
      <c r="J1507">
        <v>22207.273595938801</v>
      </c>
      <c r="K1507" s="1">
        <v>3.4421274073705097E-8</v>
      </c>
    </row>
    <row r="1508" spans="1:11" x14ac:dyDescent="0.25">
      <c r="A1508">
        <v>702</v>
      </c>
      <c r="B1508" t="s">
        <v>34</v>
      </c>
      <c r="C1508">
        <v>702</v>
      </c>
      <c r="D1508">
        <v>14</v>
      </c>
      <c r="E1508" t="s">
        <v>13</v>
      </c>
      <c r="F1508">
        <v>1946.57439999999</v>
      </c>
      <c r="G1508">
        <v>2.2306880431847902</v>
      </c>
      <c r="H1508">
        <v>67.092870709189299</v>
      </c>
      <c r="I1508">
        <v>30.077209098857001</v>
      </c>
      <c r="J1508">
        <v>22245.8040233186</v>
      </c>
      <c r="K1508" s="1">
        <v>3.44809962361439E-8</v>
      </c>
    </row>
    <row r="1509" spans="1:11" x14ac:dyDescent="0.25">
      <c r="A1509">
        <v>703</v>
      </c>
      <c r="B1509" t="s">
        <v>34</v>
      </c>
      <c r="C1509">
        <v>703</v>
      </c>
      <c r="D1509">
        <v>14</v>
      </c>
      <c r="E1509" t="s">
        <v>13</v>
      </c>
      <c r="F1509">
        <v>1946.57439999999</v>
      </c>
      <c r="G1509">
        <v>1.2816278035612201</v>
      </c>
      <c r="H1509">
        <v>49.3276595836453</v>
      </c>
      <c r="I1509">
        <v>38.488287665560897</v>
      </c>
      <c r="J1509">
        <v>26782.083043951101</v>
      </c>
      <c r="K1509" s="1">
        <v>4.1512228718124202E-8</v>
      </c>
    </row>
    <row r="1510" spans="1:11" x14ac:dyDescent="0.25">
      <c r="A1510">
        <v>704</v>
      </c>
      <c r="B1510" t="s">
        <v>34</v>
      </c>
      <c r="C1510">
        <v>704</v>
      </c>
      <c r="D1510">
        <v>14</v>
      </c>
      <c r="E1510" t="s">
        <v>13</v>
      </c>
      <c r="F1510">
        <v>1946.57439999999</v>
      </c>
      <c r="G1510">
        <v>1.4770978917519899</v>
      </c>
      <c r="H1510">
        <v>49.3276595836453</v>
      </c>
      <c r="I1510">
        <v>33.394983405695299</v>
      </c>
      <c r="J1510">
        <v>20162.744024721898</v>
      </c>
      <c r="K1510" s="1">
        <v>3.1252253238318899E-8</v>
      </c>
    </row>
    <row r="1511" spans="1:11" x14ac:dyDescent="0.25">
      <c r="A1511">
        <v>705</v>
      </c>
      <c r="B1511" t="s">
        <v>34</v>
      </c>
      <c r="C1511">
        <v>705</v>
      </c>
      <c r="D1511">
        <v>14</v>
      </c>
      <c r="E1511" t="s">
        <v>13</v>
      </c>
      <c r="F1511">
        <v>1946.57439999999</v>
      </c>
      <c r="G1511">
        <v>3.4766492971396601</v>
      </c>
      <c r="H1511">
        <v>79.538461136735506</v>
      </c>
      <c r="I1511">
        <v>22.877907530729001</v>
      </c>
      <c r="J1511">
        <v>15258.310459124001</v>
      </c>
      <c r="K1511" s="1">
        <v>2.3650381211642199E-8</v>
      </c>
    </row>
    <row r="1512" spans="1:11" x14ac:dyDescent="0.25">
      <c r="A1512">
        <v>706</v>
      </c>
      <c r="B1512" t="s">
        <v>34</v>
      </c>
      <c r="C1512">
        <v>706</v>
      </c>
      <c r="D1512">
        <v>14</v>
      </c>
      <c r="E1512" t="s">
        <v>13</v>
      </c>
      <c r="F1512">
        <v>1946.57439999999</v>
      </c>
      <c r="G1512">
        <v>2.6460115752104998</v>
      </c>
      <c r="H1512">
        <v>69.759845183314397</v>
      </c>
      <c r="I1512">
        <v>26.3641496646758</v>
      </c>
      <c r="J1512">
        <v>17771.730027834299</v>
      </c>
      <c r="K1512" s="1">
        <v>2.7546181543143299E-8</v>
      </c>
    </row>
    <row r="1513" spans="1:11" x14ac:dyDescent="0.25">
      <c r="A1513">
        <v>707</v>
      </c>
      <c r="B1513" t="s">
        <v>34</v>
      </c>
      <c r="C1513">
        <v>707</v>
      </c>
      <c r="D1513">
        <v>14</v>
      </c>
      <c r="E1513" t="s">
        <v>13</v>
      </c>
      <c r="F1513">
        <v>1946.57439999999</v>
      </c>
      <c r="G1513">
        <v>6.2360208067111804</v>
      </c>
      <c r="H1513">
        <v>104.63976777497101</v>
      </c>
      <c r="I1513">
        <v>16.779893944926901</v>
      </c>
      <c r="J1513">
        <v>10798.7093625002</v>
      </c>
      <c r="K1513" s="1">
        <v>1.6737999511875302E-8</v>
      </c>
    </row>
    <row r="1514" spans="1:11" x14ac:dyDescent="0.25">
      <c r="A1514">
        <v>708</v>
      </c>
      <c r="B1514" t="s">
        <v>34</v>
      </c>
      <c r="C1514">
        <v>708</v>
      </c>
      <c r="D1514">
        <v>14</v>
      </c>
      <c r="E1514" t="s">
        <v>13</v>
      </c>
      <c r="F1514">
        <v>1946.57439999999</v>
      </c>
      <c r="G1514">
        <v>2.0996100784014602</v>
      </c>
      <c r="H1514">
        <v>70.6264603388843</v>
      </c>
      <c r="I1514">
        <v>33.637893561958698</v>
      </c>
      <c r="J1514">
        <v>29290.1561641033</v>
      </c>
      <c r="K1514" s="1">
        <v>4.53997420543601E-8</v>
      </c>
    </row>
    <row r="1515" spans="1:11" x14ac:dyDescent="0.25">
      <c r="A1515">
        <v>709</v>
      </c>
      <c r="B1515" t="s">
        <v>34</v>
      </c>
      <c r="C1515">
        <v>709</v>
      </c>
      <c r="D1515">
        <v>14</v>
      </c>
      <c r="E1515" t="s">
        <v>13</v>
      </c>
      <c r="F1515">
        <v>1946.57439999999</v>
      </c>
      <c r="G1515">
        <v>2.4928201046497902</v>
      </c>
      <c r="H1515">
        <v>77.993877964876106</v>
      </c>
      <c r="I1515">
        <v>31.287407310056601</v>
      </c>
      <c r="J1515">
        <v>27983.1325056518</v>
      </c>
      <c r="K1515" s="1">
        <v>4.3373855383760299E-8</v>
      </c>
    </row>
    <row r="1516" spans="1:11" x14ac:dyDescent="0.25">
      <c r="A1516">
        <v>710</v>
      </c>
      <c r="B1516" t="s">
        <v>34</v>
      </c>
      <c r="C1516">
        <v>710</v>
      </c>
      <c r="D1516">
        <v>14</v>
      </c>
      <c r="E1516" t="s">
        <v>13</v>
      </c>
      <c r="F1516">
        <v>1824.9134999999901</v>
      </c>
      <c r="G1516">
        <v>4.1314453656531001</v>
      </c>
      <c r="H1516">
        <v>101.69157536394</v>
      </c>
      <c r="I1516">
        <v>24.614043358616399</v>
      </c>
      <c r="J1516">
        <v>22581.2282289797</v>
      </c>
      <c r="K1516" s="1">
        <v>3.50009037549186E-8</v>
      </c>
    </row>
    <row r="1517" spans="1:11" x14ac:dyDescent="0.25">
      <c r="A1517">
        <v>711</v>
      </c>
      <c r="B1517" t="s">
        <v>34</v>
      </c>
      <c r="C1517">
        <v>711</v>
      </c>
      <c r="D1517">
        <v>14</v>
      </c>
      <c r="E1517" t="s">
        <v>13</v>
      </c>
      <c r="F1517">
        <v>1824.9134999999901</v>
      </c>
      <c r="G1517">
        <v>10.0717072749064</v>
      </c>
      <c r="H1517">
        <v>125.761349388434</v>
      </c>
      <c r="I1517">
        <v>12.4865969547951</v>
      </c>
      <c r="J1517">
        <v>7186.74173664918</v>
      </c>
      <c r="K1517" s="1">
        <v>1.1139449691806199E-8</v>
      </c>
    </row>
    <row r="1518" spans="1:11" x14ac:dyDescent="0.25">
      <c r="A1518">
        <v>712</v>
      </c>
      <c r="B1518" t="s">
        <v>34</v>
      </c>
      <c r="C1518">
        <v>712</v>
      </c>
      <c r="D1518">
        <v>14</v>
      </c>
      <c r="E1518" t="s">
        <v>13</v>
      </c>
      <c r="F1518">
        <v>1824.9134999999901</v>
      </c>
      <c r="G1518">
        <v>1.87917060055018</v>
      </c>
      <c r="H1518">
        <v>70.6264603388843</v>
      </c>
      <c r="I1518">
        <v>37.583847000483203</v>
      </c>
      <c r="J1518">
        <v>36565.083210148397</v>
      </c>
      <c r="K1518" s="1">
        <v>5.6675878975730099E-8</v>
      </c>
    </row>
    <row r="1519" spans="1:11" x14ac:dyDescent="0.25">
      <c r="A1519">
        <v>713</v>
      </c>
      <c r="B1519" t="s">
        <v>34</v>
      </c>
      <c r="C1519">
        <v>713</v>
      </c>
      <c r="D1519">
        <v>14</v>
      </c>
      <c r="E1519" t="s">
        <v>13</v>
      </c>
      <c r="F1519">
        <v>1824.9134999999901</v>
      </c>
      <c r="G1519">
        <v>2.1472663109199499</v>
      </c>
      <c r="H1519">
        <v>70.6264603388843</v>
      </c>
      <c r="I1519">
        <v>32.891337222454602</v>
      </c>
      <c r="J1519">
        <v>28004.457499109401</v>
      </c>
      <c r="K1519" s="1">
        <v>4.3406909123619502E-8</v>
      </c>
    </row>
    <row r="1520" spans="1:11" x14ac:dyDescent="0.25">
      <c r="A1520">
        <v>714</v>
      </c>
      <c r="B1520" t="s">
        <v>34</v>
      </c>
      <c r="C1520">
        <v>714</v>
      </c>
      <c r="D1520">
        <v>14</v>
      </c>
      <c r="E1520" t="s">
        <v>13</v>
      </c>
      <c r="F1520">
        <v>1824.9134999999901</v>
      </c>
      <c r="G1520">
        <v>2.4407921453997199</v>
      </c>
      <c r="H1520">
        <v>88.926702963732893</v>
      </c>
      <c r="I1520">
        <v>36.433541926680299</v>
      </c>
      <c r="J1520">
        <v>43264.495166933702</v>
      </c>
      <c r="K1520" s="1">
        <v>6.7059967508747198E-8</v>
      </c>
    </row>
    <row r="1521" spans="1:11" x14ac:dyDescent="0.25">
      <c r="A1521">
        <v>715</v>
      </c>
      <c r="B1521" t="s">
        <v>34</v>
      </c>
      <c r="C1521">
        <v>715</v>
      </c>
      <c r="D1521">
        <v>14</v>
      </c>
      <c r="E1521" t="s">
        <v>13</v>
      </c>
      <c r="F1521">
        <v>1824.9134999999901</v>
      </c>
      <c r="G1521">
        <v>1.83066976479543</v>
      </c>
      <c r="H1521">
        <v>59.398367822693501</v>
      </c>
      <c r="I1521">
        <v>32.446249435561597</v>
      </c>
      <c r="J1521">
        <v>22919.2382311047</v>
      </c>
      <c r="K1521" s="1">
        <v>3.5524819258212297E-8</v>
      </c>
    </row>
    <row r="1522" spans="1:11" x14ac:dyDescent="0.25">
      <c r="A1522">
        <v>716</v>
      </c>
      <c r="B1522" t="s">
        <v>34</v>
      </c>
      <c r="C1522">
        <v>716</v>
      </c>
      <c r="D1522">
        <v>14</v>
      </c>
      <c r="E1522" t="s">
        <v>13</v>
      </c>
      <c r="F1522">
        <v>1824.9134999999901</v>
      </c>
      <c r="G1522">
        <v>1.28175199270928</v>
      </c>
      <c r="H1522">
        <v>55.15</v>
      </c>
      <c r="I1522">
        <v>43.0270444779472</v>
      </c>
      <c r="J1522">
        <v>37421.846244875698</v>
      </c>
      <c r="K1522" s="1">
        <v>5.8003861679557401E-8</v>
      </c>
    </row>
    <row r="1523" spans="1:11" x14ac:dyDescent="0.25">
      <c r="A1523">
        <v>717</v>
      </c>
      <c r="B1523" t="s">
        <v>34</v>
      </c>
      <c r="C1523">
        <v>717</v>
      </c>
      <c r="D1523">
        <v>14</v>
      </c>
      <c r="E1523" t="s">
        <v>13</v>
      </c>
      <c r="F1523">
        <v>1824.9134999999901</v>
      </c>
      <c r="G1523">
        <v>3.4140345068613001</v>
      </c>
      <c r="H1523">
        <v>77.993877964876106</v>
      </c>
      <c r="I1523">
        <v>22.845076055361801</v>
      </c>
      <c r="J1523">
        <v>14919.092045740699</v>
      </c>
      <c r="K1523" s="1">
        <v>2.31245926708981E-8</v>
      </c>
    </row>
    <row r="1524" spans="1:11" x14ac:dyDescent="0.25">
      <c r="A1524">
        <v>718</v>
      </c>
      <c r="B1524" t="s">
        <v>34</v>
      </c>
      <c r="C1524">
        <v>718</v>
      </c>
      <c r="D1524">
        <v>14</v>
      </c>
      <c r="E1524" t="s">
        <v>13</v>
      </c>
      <c r="F1524">
        <v>1824.9134999999901</v>
      </c>
      <c r="G1524">
        <v>3.0983790386972898</v>
      </c>
      <c r="H1524">
        <v>77.993877964876106</v>
      </c>
      <c r="I1524">
        <v>25.1724779282229</v>
      </c>
      <c r="J1524">
        <v>18113.781070078701</v>
      </c>
      <c r="K1524" s="1">
        <v>2.80763606586221E-8</v>
      </c>
    </row>
    <row r="1525" spans="1:11" x14ac:dyDescent="0.25">
      <c r="A1525">
        <v>719</v>
      </c>
      <c r="B1525" t="s">
        <v>34</v>
      </c>
      <c r="C1525">
        <v>719</v>
      </c>
      <c r="D1525">
        <v>14</v>
      </c>
      <c r="E1525" t="s">
        <v>13</v>
      </c>
      <c r="F1525">
        <v>1824.9134999999901</v>
      </c>
      <c r="G1525">
        <v>2.3585961885132201</v>
      </c>
      <c r="H1525">
        <v>67.092870709189299</v>
      </c>
      <c r="I1525">
        <v>28.446103252410499</v>
      </c>
      <c r="J1525">
        <v>19898.4203485326</v>
      </c>
      <c r="K1525" s="1">
        <v>3.0842551540225603E-8</v>
      </c>
    </row>
    <row r="1526" spans="1:11" x14ac:dyDescent="0.25">
      <c r="A1526">
        <v>720</v>
      </c>
      <c r="B1526" t="s">
        <v>34</v>
      </c>
      <c r="C1526">
        <v>720</v>
      </c>
      <c r="D1526">
        <v>14</v>
      </c>
      <c r="E1526" t="s">
        <v>13</v>
      </c>
      <c r="F1526">
        <v>1824.9134999999901</v>
      </c>
      <c r="G1526">
        <v>2.1074910296513498</v>
      </c>
      <c r="H1526">
        <v>59.398367822693501</v>
      </c>
      <c r="I1526">
        <v>28.184398883310902</v>
      </c>
      <c r="J1526">
        <v>17293.732099941499</v>
      </c>
      <c r="K1526" s="1">
        <v>2.6805284754909401E-8</v>
      </c>
    </row>
    <row r="1527" spans="1:11" x14ac:dyDescent="0.25">
      <c r="A1527">
        <v>721</v>
      </c>
      <c r="B1527" t="s">
        <v>34</v>
      </c>
      <c r="C1527">
        <v>721</v>
      </c>
      <c r="D1527">
        <v>14</v>
      </c>
      <c r="E1527" t="s">
        <v>13</v>
      </c>
      <c r="F1527">
        <v>1824.9134999999901</v>
      </c>
      <c r="G1527">
        <v>2.5814669352716901</v>
      </c>
      <c r="H1527">
        <v>69.759845183314397</v>
      </c>
      <c r="I1527">
        <v>27.023334767590999</v>
      </c>
      <c r="J1527">
        <v>18671.5362920761</v>
      </c>
      <c r="K1527" s="1">
        <v>2.8940881252718E-8</v>
      </c>
    </row>
    <row r="1528" spans="1:11" x14ac:dyDescent="0.25">
      <c r="A1528">
        <v>722</v>
      </c>
      <c r="B1528" t="s">
        <v>34</v>
      </c>
      <c r="C1528">
        <v>722</v>
      </c>
      <c r="D1528">
        <v>14</v>
      </c>
      <c r="E1528" t="s">
        <v>13</v>
      </c>
      <c r="F1528">
        <v>1824.9134999999901</v>
      </c>
      <c r="G1528">
        <v>2.5742324372172898</v>
      </c>
      <c r="H1528">
        <v>93.592653557851406</v>
      </c>
      <c r="I1528">
        <v>36.357499114968597</v>
      </c>
      <c r="J1528">
        <v>45344.688981022096</v>
      </c>
      <c r="K1528" s="1">
        <v>7.0284267920584297E-8</v>
      </c>
    </row>
    <row r="1529" spans="1:11" x14ac:dyDescent="0.25">
      <c r="A1529">
        <v>723</v>
      </c>
      <c r="B1529" t="s">
        <v>34</v>
      </c>
      <c r="C1529">
        <v>723</v>
      </c>
      <c r="D1529">
        <v>14</v>
      </c>
      <c r="E1529" t="s">
        <v>13</v>
      </c>
      <c r="F1529">
        <v>1824.9134999999901</v>
      </c>
      <c r="G1529">
        <v>2.27049488410925</v>
      </c>
      <c r="H1529">
        <v>77.993877964876106</v>
      </c>
      <c r="I1529">
        <v>34.351047655178597</v>
      </c>
      <c r="J1529">
        <v>33731.616240640098</v>
      </c>
      <c r="K1529" s="1">
        <v>5.2284005172992198E-8</v>
      </c>
    </row>
    <row r="1530" spans="1:11" x14ac:dyDescent="0.25">
      <c r="A1530">
        <v>724</v>
      </c>
      <c r="B1530" t="s">
        <v>34</v>
      </c>
      <c r="C1530">
        <v>724</v>
      </c>
      <c r="D1530">
        <v>14</v>
      </c>
      <c r="E1530" t="s">
        <v>13</v>
      </c>
      <c r="F1530">
        <v>1824.9134999999901</v>
      </c>
      <c r="G1530">
        <v>3.2503106887648898</v>
      </c>
      <c r="H1530">
        <v>88.926702963732893</v>
      </c>
      <c r="I1530">
        <v>27.359446981828199</v>
      </c>
      <c r="J1530">
        <v>24397.3964005159</v>
      </c>
      <c r="K1530" s="1">
        <v>3.7815964420799703E-8</v>
      </c>
    </row>
    <row r="1531" spans="1:11" x14ac:dyDescent="0.25">
      <c r="A1531">
        <v>725</v>
      </c>
      <c r="B1531" t="s">
        <v>34</v>
      </c>
      <c r="C1531">
        <v>725</v>
      </c>
      <c r="D1531">
        <v>14</v>
      </c>
      <c r="E1531" t="s">
        <v>13</v>
      </c>
      <c r="F1531">
        <v>1824.9134999999901</v>
      </c>
      <c r="G1531">
        <v>1.4265713274670899</v>
      </c>
      <c r="H1531">
        <v>49.3276595836453</v>
      </c>
      <c r="I1531">
        <v>34.577773037978801</v>
      </c>
      <c r="J1531">
        <v>21616.2926460501</v>
      </c>
      <c r="K1531" s="1">
        <v>3.3505253601377603E-8</v>
      </c>
    </row>
    <row r="1532" spans="1:11" x14ac:dyDescent="0.25">
      <c r="A1532">
        <v>726</v>
      </c>
      <c r="B1532" t="s">
        <v>34</v>
      </c>
      <c r="C1532">
        <v>726</v>
      </c>
      <c r="D1532">
        <v>14</v>
      </c>
      <c r="E1532" t="s">
        <v>13</v>
      </c>
      <c r="F1532">
        <v>1824.9134999999901</v>
      </c>
      <c r="G1532">
        <v>1.6657806830597499</v>
      </c>
      <c r="H1532">
        <v>55.15</v>
      </c>
      <c r="I1532">
        <v>33.107599674345302</v>
      </c>
      <c r="J1532">
        <v>22156.3169685014</v>
      </c>
      <c r="K1532" s="1">
        <v>3.4342291301177097E-8</v>
      </c>
    </row>
    <row r="1533" spans="1:11" x14ac:dyDescent="0.25">
      <c r="A1533">
        <v>727</v>
      </c>
      <c r="B1533" t="s">
        <v>34</v>
      </c>
      <c r="C1533">
        <v>727</v>
      </c>
      <c r="D1533">
        <v>14</v>
      </c>
      <c r="E1533" t="s">
        <v>13</v>
      </c>
      <c r="F1533">
        <v>1824.9134999999901</v>
      </c>
      <c r="G1533">
        <v>4.8755785031848902</v>
      </c>
      <c r="H1533">
        <v>88.926702963732893</v>
      </c>
      <c r="I1533">
        <v>18.2392105686828</v>
      </c>
      <c r="J1533">
        <v>10842.787028129</v>
      </c>
      <c r="K1533" s="1">
        <v>1.6806319893600001E-8</v>
      </c>
    </row>
    <row r="1534" spans="1:11" x14ac:dyDescent="0.25">
      <c r="A1534">
        <v>728</v>
      </c>
      <c r="B1534" t="s">
        <v>34</v>
      </c>
      <c r="C1534">
        <v>728</v>
      </c>
      <c r="D1534">
        <v>14</v>
      </c>
      <c r="E1534" t="s">
        <v>13</v>
      </c>
      <c r="F1534">
        <v>1824.9134999999901</v>
      </c>
      <c r="G1534">
        <v>1.76340056979686</v>
      </c>
      <c r="H1534">
        <v>56.242185234928399</v>
      </c>
      <c r="I1534">
        <v>31.894163015614399</v>
      </c>
      <c r="J1534">
        <v>20969.171324451301</v>
      </c>
      <c r="K1534" s="1">
        <v>3.25022155528995E-8</v>
      </c>
    </row>
    <row r="1535" spans="1:11" x14ac:dyDescent="0.25">
      <c r="A1535">
        <v>729</v>
      </c>
      <c r="B1535" t="s">
        <v>34</v>
      </c>
      <c r="C1535">
        <v>729</v>
      </c>
      <c r="D1535">
        <v>14</v>
      </c>
      <c r="E1535" t="s">
        <v>13</v>
      </c>
      <c r="F1535">
        <v>1824.9134999999901</v>
      </c>
      <c r="G1535">
        <v>1.5709638500410601</v>
      </c>
      <c r="H1535">
        <v>56.242185234928399</v>
      </c>
      <c r="I1535">
        <v>35.801069027437102</v>
      </c>
      <c r="J1535">
        <v>26421.096585049101</v>
      </c>
      <c r="K1535" s="1">
        <v>4.0952699706826101E-8</v>
      </c>
    </row>
    <row r="1536" spans="1:11" x14ac:dyDescent="0.25">
      <c r="A1536">
        <v>730</v>
      </c>
      <c r="B1536" t="s">
        <v>34</v>
      </c>
      <c r="C1536">
        <v>730</v>
      </c>
      <c r="D1536">
        <v>14</v>
      </c>
      <c r="E1536" t="s">
        <v>13</v>
      </c>
      <c r="F1536">
        <v>1824.9134999999901</v>
      </c>
      <c r="G1536">
        <v>4.1683348828414903</v>
      </c>
      <c r="H1536">
        <v>84.001977357678896</v>
      </c>
      <c r="I1536">
        <v>20.152406109083</v>
      </c>
      <c r="J1536">
        <v>12503.741437556801</v>
      </c>
      <c r="K1536" s="1">
        <v>1.9380799228212999E-8</v>
      </c>
    </row>
    <row r="1537" spans="1:11" x14ac:dyDescent="0.25">
      <c r="A1537">
        <v>731</v>
      </c>
      <c r="B1537" t="s">
        <v>34</v>
      </c>
      <c r="C1537">
        <v>731</v>
      </c>
      <c r="D1537">
        <v>14</v>
      </c>
      <c r="E1537" t="s">
        <v>13</v>
      </c>
      <c r="F1537">
        <v>1824.9134999999901</v>
      </c>
      <c r="G1537">
        <v>4.7947287949437998</v>
      </c>
      <c r="H1537">
        <v>94.240361310852293</v>
      </c>
      <c r="I1537">
        <v>19.654993085371501</v>
      </c>
      <c r="J1537">
        <v>13343.796052813601</v>
      </c>
      <c r="K1537" s="1">
        <v>2.0682883881861099E-8</v>
      </c>
    </row>
    <row r="1538" spans="1:11" x14ac:dyDescent="0.25">
      <c r="A1538">
        <v>732</v>
      </c>
      <c r="B1538" t="s">
        <v>34</v>
      </c>
      <c r="C1538">
        <v>732</v>
      </c>
      <c r="D1538">
        <v>14</v>
      </c>
      <c r="E1538" t="s">
        <v>13</v>
      </c>
      <c r="F1538">
        <v>1824.9134999999901</v>
      </c>
      <c r="G1538">
        <v>5.3857551152916097</v>
      </c>
      <c r="H1538">
        <v>101.69157536394</v>
      </c>
      <c r="I1538">
        <v>18.8815817256916</v>
      </c>
      <c r="J1538">
        <v>13287.9621691723</v>
      </c>
      <c r="K1538" s="1">
        <v>2.05963413622171E-8</v>
      </c>
    </row>
    <row r="1539" spans="1:11" x14ac:dyDescent="0.25">
      <c r="A1539">
        <v>733</v>
      </c>
      <c r="B1539" t="s">
        <v>34</v>
      </c>
      <c r="C1539">
        <v>733</v>
      </c>
      <c r="D1539">
        <v>14</v>
      </c>
      <c r="E1539" t="s">
        <v>13</v>
      </c>
      <c r="F1539">
        <v>1824.9134999999901</v>
      </c>
      <c r="G1539">
        <v>5.8330045658383698</v>
      </c>
      <c r="H1539">
        <v>99.8808980736557</v>
      </c>
      <c r="I1539">
        <v>17.123404747292501</v>
      </c>
      <c r="J1539">
        <v>10733.9445008155</v>
      </c>
      <c r="K1539" s="1">
        <v>1.6637613976263999E-8</v>
      </c>
    </row>
    <row r="1540" spans="1:11" x14ac:dyDescent="0.25">
      <c r="A1540">
        <v>734</v>
      </c>
      <c r="B1540" t="s">
        <v>34</v>
      </c>
      <c r="C1540">
        <v>734</v>
      </c>
      <c r="D1540">
        <v>14</v>
      </c>
      <c r="E1540" t="s">
        <v>13</v>
      </c>
      <c r="F1540">
        <v>1824.9134999999901</v>
      </c>
      <c r="G1540">
        <v>2.6460335150788001</v>
      </c>
      <c r="H1540">
        <v>88.926702963732893</v>
      </c>
      <c r="I1540">
        <v>33.6075497369823</v>
      </c>
      <c r="J1540">
        <v>36813.113782367203</v>
      </c>
      <c r="K1540" s="1">
        <v>5.7060326362669201E-8</v>
      </c>
    </row>
    <row r="1541" spans="1:11" x14ac:dyDescent="0.25">
      <c r="A1541">
        <v>735</v>
      </c>
      <c r="B1541" t="s">
        <v>34</v>
      </c>
      <c r="C1541">
        <v>735</v>
      </c>
      <c r="D1541">
        <v>14</v>
      </c>
      <c r="E1541" t="s">
        <v>13</v>
      </c>
      <c r="F1541">
        <v>1824.9134999999901</v>
      </c>
      <c r="G1541">
        <v>2.6514846523314901</v>
      </c>
      <c r="H1541">
        <v>101.69157536394</v>
      </c>
      <c r="I1541">
        <v>38.352692433848901</v>
      </c>
      <c r="J1541">
        <v>54824.3325296935</v>
      </c>
      <c r="K1541" s="1">
        <v>8.4977715421024999E-8</v>
      </c>
    </row>
    <row r="1542" spans="1:11" x14ac:dyDescent="0.25">
      <c r="A1542">
        <v>736</v>
      </c>
      <c r="B1542" t="s">
        <v>34</v>
      </c>
      <c r="C1542">
        <v>736</v>
      </c>
      <c r="D1542">
        <v>14</v>
      </c>
      <c r="E1542" t="s">
        <v>13</v>
      </c>
      <c r="F1542">
        <v>1824.9134999999901</v>
      </c>
      <c r="G1542">
        <v>10.627882878137701</v>
      </c>
      <c r="H1542">
        <v>129.10284001523701</v>
      </c>
      <c r="I1542">
        <v>12.147559537074899</v>
      </c>
      <c r="J1542">
        <v>6982.4933524751896</v>
      </c>
      <c r="K1542" s="1">
        <v>1.08228646963365E-8</v>
      </c>
    </row>
    <row r="1543" spans="1:11" x14ac:dyDescent="0.25">
      <c r="A1543">
        <v>737</v>
      </c>
      <c r="B1543" t="s">
        <v>34</v>
      </c>
      <c r="C1543">
        <v>737</v>
      </c>
      <c r="D1543">
        <v>14</v>
      </c>
      <c r="E1543" t="s">
        <v>13</v>
      </c>
      <c r="F1543">
        <v>1824.9134999999901</v>
      </c>
      <c r="G1543">
        <v>6.7223143816003699</v>
      </c>
      <c r="H1543">
        <v>108.632901553811</v>
      </c>
      <c r="I1543">
        <v>16.1600447981352</v>
      </c>
      <c r="J1543">
        <v>10397.840774128101</v>
      </c>
      <c r="K1543" s="1">
        <v>1.61166531998987E-8</v>
      </c>
    </row>
    <row r="1544" spans="1:11" x14ac:dyDescent="0.25">
      <c r="A1544">
        <v>738</v>
      </c>
      <c r="B1544" t="s">
        <v>34</v>
      </c>
      <c r="C1544">
        <v>738</v>
      </c>
      <c r="D1544">
        <v>14</v>
      </c>
      <c r="E1544" t="s">
        <v>13</v>
      </c>
      <c r="F1544">
        <v>1824.9134999999901</v>
      </c>
      <c r="G1544">
        <v>2.4554887112125798</v>
      </c>
      <c r="H1544">
        <v>70.6264603388843</v>
      </c>
      <c r="I1544">
        <v>28.762689894024</v>
      </c>
      <c r="J1544">
        <v>21415.2476489496</v>
      </c>
      <c r="K1544" s="1">
        <v>3.31936338558719E-8</v>
      </c>
    </row>
    <row r="1545" spans="1:11" x14ac:dyDescent="0.25">
      <c r="A1545">
        <v>739</v>
      </c>
      <c r="B1545" t="s">
        <v>34</v>
      </c>
      <c r="C1545">
        <v>739</v>
      </c>
      <c r="D1545">
        <v>14</v>
      </c>
      <c r="E1545" t="s">
        <v>13</v>
      </c>
      <c r="F1545">
        <v>1824.9134999999901</v>
      </c>
      <c r="G1545">
        <v>8.8968734801620304</v>
      </c>
      <c r="H1545">
        <v>124.790204743801</v>
      </c>
      <c r="I1545">
        <v>14.026298679199501</v>
      </c>
      <c r="J1545">
        <v>8998.3591861407294</v>
      </c>
      <c r="K1545" s="1">
        <v>1.3947456738518099E-8</v>
      </c>
    </row>
    <row r="1546" spans="1:11" x14ac:dyDescent="0.25">
      <c r="A1546">
        <v>740</v>
      </c>
      <c r="B1546" t="s">
        <v>34</v>
      </c>
      <c r="C1546">
        <v>740</v>
      </c>
      <c r="D1546">
        <v>14</v>
      </c>
      <c r="E1546" t="s">
        <v>13</v>
      </c>
      <c r="F1546">
        <v>1824.9134999999901</v>
      </c>
      <c r="G1546">
        <v>4.8755785028131502</v>
      </c>
      <c r="H1546">
        <v>88.926702963732893</v>
      </c>
      <c r="I1546">
        <v>18.239210570073499</v>
      </c>
      <c r="J1546">
        <v>10842.787029782499</v>
      </c>
      <c r="K1546" s="1">
        <v>1.6806319896162901E-8</v>
      </c>
    </row>
    <row r="1547" spans="1:11" x14ac:dyDescent="0.25">
      <c r="A1547">
        <v>741</v>
      </c>
      <c r="B1547" t="s">
        <v>34</v>
      </c>
      <c r="C1547">
        <v>741</v>
      </c>
      <c r="D1547">
        <v>14</v>
      </c>
      <c r="E1547" t="s">
        <v>13</v>
      </c>
      <c r="F1547">
        <v>1824.9134999999901</v>
      </c>
      <c r="G1547">
        <v>7.3524682155688303</v>
      </c>
      <c r="H1547">
        <v>112.484370469856</v>
      </c>
      <c r="I1547">
        <v>15.2988584475171</v>
      </c>
      <c r="J1547">
        <v>9649.5463628944999</v>
      </c>
      <c r="K1547" s="1">
        <v>1.4956796862486399E-8</v>
      </c>
    </row>
    <row r="1548" spans="1:11" x14ac:dyDescent="0.25">
      <c r="A1548">
        <v>742</v>
      </c>
      <c r="B1548" t="s">
        <v>34</v>
      </c>
      <c r="C1548">
        <v>742</v>
      </c>
      <c r="D1548">
        <v>14</v>
      </c>
      <c r="E1548" t="s">
        <v>13</v>
      </c>
      <c r="F1548">
        <v>1824.9134999999901</v>
      </c>
      <c r="G1548">
        <v>2.4979032279628401</v>
      </c>
      <c r="H1548">
        <v>80.299612078764099</v>
      </c>
      <c r="I1548">
        <v>32.1468066416056</v>
      </c>
      <c r="J1548">
        <v>30414.8574683345</v>
      </c>
      <c r="K1548" s="1">
        <v>4.7143029075918597E-8</v>
      </c>
    </row>
    <row r="1549" spans="1:11" x14ac:dyDescent="0.25">
      <c r="A1549">
        <v>743</v>
      </c>
      <c r="B1549" t="s">
        <v>34</v>
      </c>
      <c r="C1549">
        <v>743</v>
      </c>
      <c r="D1549">
        <v>14</v>
      </c>
      <c r="E1549" t="s">
        <v>13</v>
      </c>
      <c r="F1549">
        <v>1824.9134999999901</v>
      </c>
      <c r="G1549">
        <v>4.2197610500308702</v>
      </c>
      <c r="H1549">
        <v>88.926702963732893</v>
      </c>
      <c r="I1549">
        <v>21.073871697802002</v>
      </c>
      <c r="J1549">
        <v>14474.9648029576</v>
      </c>
      <c r="K1549" s="1">
        <v>2.24361954445843E-8</v>
      </c>
    </row>
    <row r="1550" spans="1:11" x14ac:dyDescent="0.25">
      <c r="A1550">
        <v>744</v>
      </c>
      <c r="B1550" t="s">
        <v>34</v>
      </c>
      <c r="C1550">
        <v>744</v>
      </c>
      <c r="D1550">
        <v>14</v>
      </c>
      <c r="E1550" t="s">
        <v>13</v>
      </c>
      <c r="F1550">
        <v>1703.25259999999</v>
      </c>
      <c r="G1550">
        <v>1.2905852861285301</v>
      </c>
      <c r="H1550">
        <v>45.477855050562702</v>
      </c>
      <c r="I1550">
        <v>35.238163288678102</v>
      </c>
      <c r="J1550">
        <v>20697.751232734801</v>
      </c>
      <c r="K1550" s="1">
        <v>3.2081514410739001E-8</v>
      </c>
    </row>
    <row r="1551" spans="1:11" x14ac:dyDescent="0.25">
      <c r="A1551">
        <v>745</v>
      </c>
      <c r="B1551" t="s">
        <v>34</v>
      </c>
      <c r="C1551">
        <v>745</v>
      </c>
      <c r="D1551">
        <v>14</v>
      </c>
      <c r="E1551" t="s">
        <v>13</v>
      </c>
      <c r="F1551">
        <v>1703.25259999999</v>
      </c>
      <c r="G1551">
        <v>2.2770453467147602</v>
      </c>
      <c r="H1551">
        <v>64.315399400143605</v>
      </c>
      <c r="I1551">
        <v>28.245111364574001</v>
      </c>
      <c r="J1551">
        <v>18806.0772659506</v>
      </c>
      <c r="K1551" s="1">
        <v>2.9149419762223399E-8</v>
      </c>
    </row>
    <row r="1552" spans="1:11" x14ac:dyDescent="0.25">
      <c r="A1552">
        <v>746</v>
      </c>
      <c r="B1552" t="s">
        <v>34</v>
      </c>
      <c r="C1552">
        <v>746</v>
      </c>
      <c r="D1552">
        <v>14</v>
      </c>
      <c r="E1552" t="s">
        <v>13</v>
      </c>
      <c r="F1552">
        <v>1703.25259999999</v>
      </c>
      <c r="G1552">
        <v>5.3389185935597503</v>
      </c>
      <c r="H1552">
        <v>94.883647695480093</v>
      </c>
      <c r="I1552">
        <v>17.772072383710199</v>
      </c>
      <c r="J1552">
        <v>10984.092497178701</v>
      </c>
      <c r="K1552" s="1">
        <v>1.7025343370627001E-8</v>
      </c>
    </row>
    <row r="1553" spans="1:11" x14ac:dyDescent="0.25">
      <c r="A1553">
        <v>747</v>
      </c>
      <c r="B1553" t="s">
        <v>34</v>
      </c>
      <c r="C1553">
        <v>747</v>
      </c>
      <c r="D1553">
        <v>14</v>
      </c>
      <c r="E1553" t="s">
        <v>13</v>
      </c>
      <c r="F1553">
        <v>1703.25259999999</v>
      </c>
      <c r="G1553">
        <v>2.0620208395077499</v>
      </c>
      <c r="H1553">
        <v>67.092870709189299</v>
      </c>
      <c r="I1553">
        <v>32.537435812339098</v>
      </c>
      <c r="J1553">
        <v>26033.927168001999</v>
      </c>
      <c r="K1553" s="1">
        <v>4.0352587110403103E-8</v>
      </c>
    </row>
    <row r="1554" spans="1:11" x14ac:dyDescent="0.25">
      <c r="A1554">
        <v>748</v>
      </c>
      <c r="B1554" t="s">
        <v>34</v>
      </c>
      <c r="C1554">
        <v>748</v>
      </c>
      <c r="D1554">
        <v>14</v>
      </c>
      <c r="E1554" t="s">
        <v>13</v>
      </c>
      <c r="F1554">
        <v>1703.25259999999</v>
      </c>
      <c r="G1554">
        <v>1.9468810607160401</v>
      </c>
      <c r="H1554">
        <v>55.15</v>
      </c>
      <c r="I1554">
        <v>28.327359648624999</v>
      </c>
      <c r="J1554">
        <v>16220.131545339</v>
      </c>
      <c r="K1554" s="1">
        <v>2.51412038952754E-8</v>
      </c>
    </row>
    <row r="1555" spans="1:11" x14ac:dyDescent="0.25">
      <c r="A1555">
        <v>749</v>
      </c>
      <c r="B1555" t="s">
        <v>34</v>
      </c>
      <c r="C1555">
        <v>749</v>
      </c>
      <c r="D1555">
        <v>14</v>
      </c>
      <c r="E1555" t="s">
        <v>13</v>
      </c>
      <c r="F1555">
        <v>1703.25259999999</v>
      </c>
      <c r="G1555">
        <v>2.4561119122159898</v>
      </c>
      <c r="H1555">
        <v>77.993877964876106</v>
      </c>
      <c r="I1555">
        <v>31.755017992851499</v>
      </c>
      <c r="J1555">
        <v>28825.835454689099</v>
      </c>
      <c r="K1555" s="1">
        <v>4.4680044954768101E-8</v>
      </c>
    </row>
    <row r="1556" spans="1:11" x14ac:dyDescent="0.25">
      <c r="A1556">
        <v>750</v>
      </c>
      <c r="B1556" t="s">
        <v>34</v>
      </c>
      <c r="C1556">
        <v>750</v>
      </c>
      <c r="D1556">
        <v>14</v>
      </c>
      <c r="E1556" t="s">
        <v>13</v>
      </c>
      <c r="F1556">
        <v>1703.25259999999</v>
      </c>
      <c r="G1556">
        <v>3.9682223283962701</v>
      </c>
      <c r="H1556">
        <v>84.001977357678896</v>
      </c>
      <c r="I1556">
        <v>21.1686670770858</v>
      </c>
      <c r="J1556">
        <v>13796.635704694299</v>
      </c>
      <c r="K1556" s="1">
        <v>2.1384785342276201E-8</v>
      </c>
    </row>
    <row r="1557" spans="1:11" x14ac:dyDescent="0.25">
      <c r="A1557">
        <v>751</v>
      </c>
      <c r="B1557" t="s">
        <v>34</v>
      </c>
      <c r="C1557">
        <v>751</v>
      </c>
      <c r="D1557">
        <v>14</v>
      </c>
      <c r="E1557" t="s">
        <v>13</v>
      </c>
      <c r="F1557">
        <v>1703.25259999999</v>
      </c>
      <c r="G1557">
        <v>1.40886332869428</v>
      </c>
      <c r="H1557">
        <v>56.242185234928399</v>
      </c>
      <c r="I1557">
        <v>39.920256343851797</v>
      </c>
      <c r="J1557">
        <v>32850.765307797403</v>
      </c>
      <c r="K1557" s="1">
        <v>5.0918686227085999E-8</v>
      </c>
    </row>
    <row r="1558" spans="1:11" x14ac:dyDescent="0.25">
      <c r="A1558">
        <v>752</v>
      </c>
      <c r="B1558" t="s">
        <v>34</v>
      </c>
      <c r="C1558">
        <v>752</v>
      </c>
      <c r="D1558">
        <v>14</v>
      </c>
      <c r="E1558" t="s">
        <v>13</v>
      </c>
      <c r="F1558">
        <v>1703.25259999999</v>
      </c>
      <c r="G1558">
        <v>3.2921693751041499</v>
      </c>
      <c r="H1558">
        <v>112.484370469856</v>
      </c>
      <c r="I1558">
        <v>34.167248902951101</v>
      </c>
      <c r="J1558">
        <v>48129.224866615798</v>
      </c>
      <c r="K1558" s="1">
        <v>7.4600298543254602E-8</v>
      </c>
    </row>
    <row r="1559" spans="1:11" x14ac:dyDescent="0.25">
      <c r="A1559">
        <v>753</v>
      </c>
      <c r="B1559" t="s">
        <v>34</v>
      </c>
      <c r="C1559">
        <v>753</v>
      </c>
      <c r="D1559">
        <v>14</v>
      </c>
      <c r="E1559" t="s">
        <v>13</v>
      </c>
      <c r="F1559">
        <v>1703.25259999999</v>
      </c>
      <c r="G1559">
        <v>2.1575963769660702</v>
      </c>
      <c r="H1559">
        <v>56.242185234928399</v>
      </c>
      <c r="I1559">
        <v>26.067055838318499</v>
      </c>
      <c r="J1559">
        <v>14006.9253230084</v>
      </c>
      <c r="K1559" s="1">
        <v>2.1710734250663102E-8</v>
      </c>
    </row>
    <row r="1560" spans="1:11" x14ac:dyDescent="0.25">
      <c r="A1560">
        <v>754</v>
      </c>
      <c r="B1560" t="s">
        <v>34</v>
      </c>
      <c r="C1560">
        <v>754</v>
      </c>
      <c r="D1560">
        <v>14</v>
      </c>
      <c r="E1560" t="s">
        <v>13</v>
      </c>
      <c r="F1560">
        <v>1703.25259999999</v>
      </c>
      <c r="G1560">
        <v>1.34839972491181</v>
      </c>
      <c r="H1560">
        <v>46.796326778925703</v>
      </c>
      <c r="I1560">
        <v>34.705084786327902</v>
      </c>
      <c r="J1560">
        <v>20658.303179500701</v>
      </c>
      <c r="K1560" s="1">
        <v>3.2020369928226098E-8</v>
      </c>
    </row>
    <row r="1561" spans="1:11" x14ac:dyDescent="0.25">
      <c r="A1561">
        <v>755</v>
      </c>
      <c r="B1561" t="s">
        <v>34</v>
      </c>
      <c r="C1561">
        <v>755</v>
      </c>
      <c r="D1561">
        <v>14</v>
      </c>
      <c r="E1561" t="s">
        <v>13</v>
      </c>
      <c r="F1561">
        <v>1703.25259999999</v>
      </c>
      <c r="G1561">
        <v>3.0799457099871499</v>
      </c>
      <c r="H1561">
        <v>69.759845183314397</v>
      </c>
      <c r="I1561">
        <v>22.6496996220122</v>
      </c>
      <c r="J1561">
        <v>13116.7748542601</v>
      </c>
      <c r="K1561" s="1">
        <v>2.0331001024103202E-8</v>
      </c>
    </row>
    <row r="1562" spans="1:11" x14ac:dyDescent="0.25">
      <c r="A1562">
        <v>756</v>
      </c>
      <c r="B1562" t="s">
        <v>34</v>
      </c>
      <c r="C1562">
        <v>756</v>
      </c>
      <c r="D1562">
        <v>14</v>
      </c>
      <c r="E1562" t="s">
        <v>13</v>
      </c>
      <c r="F1562">
        <v>1703.25259999999</v>
      </c>
      <c r="G1562">
        <v>1.46661797952818</v>
      </c>
      <c r="H1562">
        <v>49.3276595836453</v>
      </c>
      <c r="I1562">
        <v>33.633611664514198</v>
      </c>
      <c r="J1562">
        <v>20451.924629450699</v>
      </c>
      <c r="K1562" s="1">
        <v>3.1700483175648697E-8</v>
      </c>
    </row>
    <row r="1563" spans="1:11" x14ac:dyDescent="0.25">
      <c r="A1563">
        <v>757</v>
      </c>
      <c r="B1563" t="s">
        <v>34</v>
      </c>
      <c r="C1563">
        <v>757</v>
      </c>
      <c r="D1563">
        <v>14</v>
      </c>
      <c r="E1563" t="s">
        <v>13</v>
      </c>
      <c r="F1563">
        <v>1703.25259999999</v>
      </c>
      <c r="G1563">
        <v>2.8189334553957801</v>
      </c>
      <c r="H1563">
        <v>77.993877964876106</v>
      </c>
      <c r="I1563">
        <v>27.667867723371099</v>
      </c>
      <c r="J1563">
        <v>21883.0855573669</v>
      </c>
      <c r="K1563" s="1">
        <v>3.3918782613918797E-8</v>
      </c>
    </row>
    <row r="1564" spans="1:11" x14ac:dyDescent="0.25">
      <c r="A1564">
        <v>758</v>
      </c>
      <c r="B1564" t="s">
        <v>34</v>
      </c>
      <c r="C1564">
        <v>758</v>
      </c>
      <c r="D1564">
        <v>14</v>
      </c>
      <c r="E1564" t="s">
        <v>13</v>
      </c>
      <c r="F1564">
        <v>1703.25259999999</v>
      </c>
      <c r="G1564">
        <v>1.8690595014832101</v>
      </c>
      <c r="H1564">
        <v>59.398367822693501</v>
      </c>
      <c r="I1564">
        <v>31.7798164133123</v>
      </c>
      <c r="J1564">
        <v>21987.4032657721</v>
      </c>
      <c r="K1564" s="1">
        <v>3.4080475061946802E-8</v>
      </c>
    </row>
    <row r="1565" spans="1:11" x14ac:dyDescent="0.25">
      <c r="A1565">
        <v>759</v>
      </c>
      <c r="B1565" t="s">
        <v>34</v>
      </c>
      <c r="C1565">
        <v>759</v>
      </c>
      <c r="D1565">
        <v>14</v>
      </c>
      <c r="E1565" t="s">
        <v>13</v>
      </c>
      <c r="F1565">
        <v>1703.25259999999</v>
      </c>
      <c r="G1565">
        <v>1.5151238983717501</v>
      </c>
      <c r="H1565">
        <v>49.3276595836453</v>
      </c>
      <c r="I1565">
        <v>32.556848741318099</v>
      </c>
      <c r="J1565">
        <v>19163.370499098099</v>
      </c>
      <c r="K1565" s="1">
        <v>2.9703224273602101E-8</v>
      </c>
    </row>
    <row r="1566" spans="1:11" x14ac:dyDescent="0.25">
      <c r="A1566">
        <v>760</v>
      </c>
      <c r="B1566" t="s">
        <v>34</v>
      </c>
      <c r="C1566">
        <v>760</v>
      </c>
      <c r="D1566">
        <v>14</v>
      </c>
      <c r="E1566" t="s">
        <v>13</v>
      </c>
      <c r="F1566">
        <v>1703.25259999999</v>
      </c>
      <c r="G1566">
        <v>2.03044847307347</v>
      </c>
      <c r="H1566">
        <v>59.398367822693501</v>
      </c>
      <c r="I1566">
        <v>29.253816883509799</v>
      </c>
      <c r="J1566">
        <v>18631.003646792698</v>
      </c>
      <c r="K1566" s="1">
        <v>2.8878055652528699E-8</v>
      </c>
    </row>
    <row r="1567" spans="1:11" x14ac:dyDescent="0.25">
      <c r="A1567">
        <v>761</v>
      </c>
      <c r="B1567" t="s">
        <v>34</v>
      </c>
      <c r="C1567">
        <v>761</v>
      </c>
      <c r="D1567">
        <v>14</v>
      </c>
      <c r="E1567" t="s">
        <v>13</v>
      </c>
      <c r="F1567">
        <v>1703.25259999999</v>
      </c>
      <c r="G1567">
        <v>1.3540064007703001</v>
      </c>
      <c r="H1567">
        <v>45.477855050562702</v>
      </c>
      <c r="I1567">
        <v>33.587621908352801</v>
      </c>
      <c r="J1567">
        <v>18804.212351993701</v>
      </c>
      <c r="K1567" s="1">
        <v>2.9146529145590301E-8</v>
      </c>
    </row>
    <row r="1568" spans="1:11" x14ac:dyDescent="0.25">
      <c r="A1568">
        <v>762</v>
      </c>
      <c r="B1568" t="s">
        <v>34</v>
      </c>
      <c r="C1568">
        <v>762</v>
      </c>
      <c r="D1568">
        <v>14</v>
      </c>
      <c r="E1568" t="s">
        <v>13</v>
      </c>
      <c r="F1568">
        <v>1703.25259999999</v>
      </c>
      <c r="G1568">
        <v>1.5033244712245799</v>
      </c>
      <c r="H1568">
        <v>49.3276595836453</v>
      </c>
      <c r="I1568">
        <v>32.812383838509398</v>
      </c>
      <c r="J1568">
        <v>19465.373401692301</v>
      </c>
      <c r="K1568" s="1">
        <v>3.0171328772623099E-8</v>
      </c>
    </row>
    <row r="1569" spans="1:11" x14ac:dyDescent="0.25">
      <c r="A1569">
        <v>763</v>
      </c>
      <c r="B1569" t="s">
        <v>34</v>
      </c>
      <c r="C1569">
        <v>763</v>
      </c>
      <c r="D1569">
        <v>14</v>
      </c>
      <c r="E1569" t="s">
        <v>13</v>
      </c>
      <c r="F1569">
        <v>1703.25259999999</v>
      </c>
      <c r="G1569">
        <v>1.31682947361049</v>
      </c>
      <c r="H1569">
        <v>55.15</v>
      </c>
      <c r="I1569">
        <v>41.880897341087902</v>
      </c>
      <c r="J1569">
        <v>35454.726187575397</v>
      </c>
      <c r="K1569" s="1">
        <v>5.4954825590741899E-8</v>
      </c>
    </row>
    <row r="1570" spans="1:11" x14ac:dyDescent="0.25">
      <c r="A1570">
        <v>764</v>
      </c>
      <c r="B1570" t="s">
        <v>34</v>
      </c>
      <c r="C1570">
        <v>764</v>
      </c>
      <c r="D1570">
        <v>14</v>
      </c>
      <c r="E1570" t="s">
        <v>13</v>
      </c>
      <c r="F1570">
        <v>1703.25259999999</v>
      </c>
      <c r="G1570">
        <v>3.8950495723339702</v>
      </c>
      <c r="H1570">
        <v>77.993877964876106</v>
      </c>
      <c r="I1570">
        <v>20.0238473263232</v>
      </c>
      <c r="J1570">
        <v>11461.7842033174</v>
      </c>
      <c r="K1570" s="1">
        <v>1.7765765515142098E-8</v>
      </c>
    </row>
    <row r="1571" spans="1:11" x14ac:dyDescent="0.25">
      <c r="A1571">
        <v>765</v>
      </c>
      <c r="B1571" t="s">
        <v>34</v>
      </c>
      <c r="C1571">
        <v>765</v>
      </c>
      <c r="D1571">
        <v>14</v>
      </c>
      <c r="E1571" t="s">
        <v>13</v>
      </c>
      <c r="F1571">
        <v>1703.25259999999</v>
      </c>
      <c r="G1571">
        <v>1.96677769253032</v>
      </c>
      <c r="H1571">
        <v>59.398367822693501</v>
      </c>
      <c r="I1571">
        <v>30.200854955943498</v>
      </c>
      <c r="J1571">
        <v>19856.8177078849</v>
      </c>
      <c r="K1571" s="1">
        <v>3.0778067447221502E-8</v>
      </c>
    </row>
    <row r="1572" spans="1:11" x14ac:dyDescent="0.25">
      <c r="A1572">
        <v>766</v>
      </c>
      <c r="B1572" t="s">
        <v>34</v>
      </c>
      <c r="C1572">
        <v>766</v>
      </c>
      <c r="D1572">
        <v>14</v>
      </c>
      <c r="E1572" t="s">
        <v>13</v>
      </c>
      <c r="F1572">
        <v>1703.25259999999</v>
      </c>
      <c r="G1572">
        <v>2.8908816214227699</v>
      </c>
      <c r="H1572">
        <v>69.759845183314397</v>
      </c>
      <c r="I1572">
        <v>24.130993350388898</v>
      </c>
      <c r="J1572">
        <v>14888.5557122597</v>
      </c>
      <c r="K1572" s="1">
        <v>2.30772613540026E-8</v>
      </c>
    </row>
    <row r="1573" spans="1:11" x14ac:dyDescent="0.25">
      <c r="A1573">
        <v>767</v>
      </c>
      <c r="B1573" t="s">
        <v>34</v>
      </c>
      <c r="C1573">
        <v>767</v>
      </c>
      <c r="D1573">
        <v>14</v>
      </c>
      <c r="E1573" t="s">
        <v>13</v>
      </c>
      <c r="F1573">
        <v>1703.25259999999</v>
      </c>
      <c r="G1573">
        <v>2.8655080022293902</v>
      </c>
      <c r="H1573">
        <v>70.6264603388843</v>
      </c>
      <c r="I1573">
        <v>24.647099321982701</v>
      </c>
      <c r="J1573">
        <v>15725.1839164511</v>
      </c>
      <c r="K1573" s="1">
        <v>2.4374035070499199E-8</v>
      </c>
    </row>
    <row r="1574" spans="1:11" x14ac:dyDescent="0.25">
      <c r="A1574">
        <v>768</v>
      </c>
      <c r="B1574" t="s">
        <v>34</v>
      </c>
      <c r="C1574">
        <v>768</v>
      </c>
      <c r="D1574">
        <v>14</v>
      </c>
      <c r="E1574" t="s">
        <v>13</v>
      </c>
      <c r="F1574">
        <v>1703.25259999999</v>
      </c>
      <c r="G1574">
        <v>1.38765901346887</v>
      </c>
      <c r="H1574">
        <v>46.796326778925703</v>
      </c>
      <c r="I1574">
        <v>33.723217537386198</v>
      </c>
      <c r="J1574">
        <v>19505.919850860701</v>
      </c>
      <c r="K1574" s="1">
        <v>3.0234175768834102E-8</v>
      </c>
    </row>
    <row r="1575" spans="1:11" x14ac:dyDescent="0.25">
      <c r="A1575">
        <v>769</v>
      </c>
      <c r="B1575" t="s">
        <v>34</v>
      </c>
      <c r="C1575">
        <v>769</v>
      </c>
      <c r="D1575">
        <v>14</v>
      </c>
      <c r="E1575" t="s">
        <v>13</v>
      </c>
      <c r="F1575">
        <v>1703.25259999999</v>
      </c>
      <c r="G1575">
        <v>1.76775063738675</v>
      </c>
      <c r="H1575">
        <v>59.398367822693501</v>
      </c>
      <c r="I1575">
        <v>33.6011010639495</v>
      </c>
      <c r="J1575">
        <v>24579.791321762099</v>
      </c>
      <c r="K1575" s="1">
        <v>3.8098676548731301E-8</v>
      </c>
    </row>
    <row r="1576" spans="1:11" x14ac:dyDescent="0.25">
      <c r="A1576">
        <v>770</v>
      </c>
      <c r="B1576" t="s">
        <v>34</v>
      </c>
      <c r="C1576">
        <v>770</v>
      </c>
      <c r="D1576">
        <v>14</v>
      </c>
      <c r="E1576" t="s">
        <v>13</v>
      </c>
      <c r="F1576">
        <v>1703.25259999999</v>
      </c>
      <c r="G1576">
        <v>2.0589610013172899</v>
      </c>
      <c r="H1576">
        <v>56.242185234928399</v>
      </c>
      <c r="I1576">
        <v>27.315808895333799</v>
      </c>
      <c r="J1576">
        <v>15381.085280412</v>
      </c>
      <c r="K1576" s="1">
        <v>2.38406821846386E-8</v>
      </c>
    </row>
    <row r="1577" spans="1:11" x14ac:dyDescent="0.25">
      <c r="A1577">
        <v>771</v>
      </c>
      <c r="B1577" t="s">
        <v>34</v>
      </c>
      <c r="C1577">
        <v>771</v>
      </c>
      <c r="D1577">
        <v>14</v>
      </c>
      <c r="E1577" t="s">
        <v>13</v>
      </c>
      <c r="F1577">
        <v>1703.25259999999</v>
      </c>
      <c r="G1577">
        <v>2.27704534608137</v>
      </c>
      <c r="H1577">
        <v>64.315399400143605</v>
      </c>
      <c r="I1577">
        <v>28.245111372430799</v>
      </c>
      <c r="J1577">
        <v>18806.0772764129</v>
      </c>
      <c r="K1577" s="1">
        <v>2.9149419778440001E-8</v>
      </c>
    </row>
    <row r="1578" spans="1:11" x14ac:dyDescent="0.25">
      <c r="A1578">
        <v>772</v>
      </c>
      <c r="B1578" t="s">
        <v>34</v>
      </c>
      <c r="C1578">
        <v>772</v>
      </c>
      <c r="D1578">
        <v>14</v>
      </c>
      <c r="E1578" t="s">
        <v>13</v>
      </c>
      <c r="F1578">
        <v>1703.25259999999</v>
      </c>
      <c r="G1578">
        <v>7.8097900889156504</v>
      </c>
      <c r="H1578">
        <v>129.10284001523701</v>
      </c>
      <c r="I1578">
        <v>16.530897571558398</v>
      </c>
      <c r="J1578">
        <v>12930.7980243151</v>
      </c>
      <c r="K1578" s="1">
        <v>2.0042736937688499E-8</v>
      </c>
    </row>
    <row r="1579" spans="1:11" x14ac:dyDescent="0.25">
      <c r="A1579">
        <v>773</v>
      </c>
      <c r="B1579" t="s">
        <v>34</v>
      </c>
      <c r="C1579">
        <v>773</v>
      </c>
      <c r="D1579">
        <v>14</v>
      </c>
      <c r="E1579" t="s">
        <v>13</v>
      </c>
      <c r="F1579">
        <v>1703.25259999999</v>
      </c>
      <c r="G1579">
        <v>1.2815473869588201</v>
      </c>
      <c r="H1579">
        <v>49.3276595836453</v>
      </c>
      <c r="I1579">
        <v>38.490702790711602</v>
      </c>
      <c r="J1579">
        <v>26785.4442800912</v>
      </c>
      <c r="K1579" s="1">
        <v>4.1517438634141302E-8</v>
      </c>
    </row>
    <row r="1580" spans="1:11" x14ac:dyDescent="0.25">
      <c r="A1580">
        <v>774</v>
      </c>
      <c r="B1580" t="s">
        <v>34</v>
      </c>
      <c r="C1580">
        <v>774</v>
      </c>
      <c r="D1580">
        <v>14</v>
      </c>
      <c r="E1580" t="s">
        <v>13</v>
      </c>
      <c r="F1580">
        <v>1703.25259999999</v>
      </c>
      <c r="G1580">
        <v>1.86857642581738</v>
      </c>
      <c r="H1580">
        <v>56.242185234928399</v>
      </c>
      <c r="I1580">
        <v>30.098948299813799</v>
      </c>
      <c r="J1580">
        <v>18675.037851191599</v>
      </c>
      <c r="K1580" s="1">
        <v>2.8946308669347E-8</v>
      </c>
    </row>
    <row r="1581" spans="1:11" x14ac:dyDescent="0.25">
      <c r="A1581">
        <v>775</v>
      </c>
      <c r="B1581" t="s">
        <v>34</v>
      </c>
      <c r="C1581">
        <v>775</v>
      </c>
      <c r="D1581">
        <v>14</v>
      </c>
      <c r="E1581" t="s">
        <v>13</v>
      </c>
      <c r="F1581">
        <v>1703.25259999999</v>
      </c>
      <c r="G1581">
        <v>1.8346032016995899</v>
      </c>
      <c r="H1581">
        <v>59.398367822693501</v>
      </c>
      <c r="I1581">
        <v>32.376683834229802</v>
      </c>
      <c r="J1581">
        <v>22821.064703507102</v>
      </c>
      <c r="K1581" s="1">
        <v>3.5372650290436099E-8</v>
      </c>
    </row>
    <row r="1582" spans="1:11" x14ac:dyDescent="0.25">
      <c r="A1582">
        <v>776</v>
      </c>
      <c r="B1582" t="s">
        <v>34</v>
      </c>
      <c r="C1582">
        <v>776</v>
      </c>
      <c r="D1582">
        <v>14</v>
      </c>
      <c r="E1582" t="s">
        <v>13</v>
      </c>
      <c r="F1582">
        <v>1703.25259999999</v>
      </c>
      <c r="G1582">
        <v>4.6774057483351603</v>
      </c>
      <c r="H1582">
        <v>94.883647695480093</v>
      </c>
      <c r="I1582">
        <v>20.285528517437701</v>
      </c>
      <c r="J1582">
        <v>14310.693791740199</v>
      </c>
      <c r="K1582" s="1">
        <v>2.2181575377197301E-8</v>
      </c>
    </row>
    <row r="1583" spans="1:11" x14ac:dyDescent="0.25">
      <c r="A1583">
        <v>777</v>
      </c>
      <c r="B1583" t="s">
        <v>34</v>
      </c>
      <c r="C1583">
        <v>777</v>
      </c>
      <c r="D1583">
        <v>14</v>
      </c>
      <c r="E1583" t="s">
        <v>13</v>
      </c>
      <c r="F1583">
        <v>1703.25259999999</v>
      </c>
      <c r="G1583">
        <v>3.0813981782862601</v>
      </c>
      <c r="H1583">
        <v>77.993877964876106</v>
      </c>
      <c r="I1583">
        <v>25.311197531846599</v>
      </c>
      <c r="J1583">
        <v>18313.9727307711</v>
      </c>
      <c r="K1583" s="1">
        <v>2.83866577326952E-8</v>
      </c>
    </row>
    <row r="1584" spans="1:11" x14ac:dyDescent="0.25">
      <c r="A1584">
        <v>778</v>
      </c>
      <c r="B1584" t="s">
        <v>34</v>
      </c>
      <c r="C1584">
        <v>778</v>
      </c>
      <c r="D1584">
        <v>14</v>
      </c>
      <c r="E1584" t="s">
        <v>13</v>
      </c>
      <c r="F1584">
        <v>1703.25259999999</v>
      </c>
      <c r="G1584">
        <v>4.6648828186142</v>
      </c>
      <c r="H1584">
        <v>90.955710101125504</v>
      </c>
      <c r="I1584">
        <v>19.497962465034799</v>
      </c>
      <c r="J1584">
        <v>12673.7486888351</v>
      </c>
      <c r="K1584" s="1">
        <v>1.9644310467694499E-8</v>
      </c>
    </row>
    <row r="1585" spans="1:11" x14ac:dyDescent="0.25">
      <c r="A1585">
        <v>779</v>
      </c>
      <c r="B1585" t="s">
        <v>34</v>
      </c>
      <c r="C1585">
        <v>779</v>
      </c>
      <c r="D1585">
        <v>14</v>
      </c>
      <c r="E1585" t="s">
        <v>13</v>
      </c>
      <c r="F1585">
        <v>1703.25259999999</v>
      </c>
      <c r="G1585">
        <v>6.7459141795053101</v>
      </c>
      <c r="H1585">
        <v>104.63976777497101</v>
      </c>
      <c r="I1585">
        <v>15.5115770806685</v>
      </c>
      <c r="J1585">
        <v>9227.9522815429409</v>
      </c>
      <c r="K1585" s="1">
        <v>1.43033260363915E-8</v>
      </c>
    </row>
    <row r="1586" spans="1:11" x14ac:dyDescent="0.25">
      <c r="A1586">
        <v>780</v>
      </c>
      <c r="B1586" t="s">
        <v>34</v>
      </c>
      <c r="C1586">
        <v>780</v>
      </c>
      <c r="D1586">
        <v>14</v>
      </c>
      <c r="E1586" t="s">
        <v>13</v>
      </c>
      <c r="F1586">
        <v>1703.25259999999</v>
      </c>
      <c r="G1586">
        <v>1.5325417482692401</v>
      </c>
      <c r="H1586">
        <v>49.3276595836453</v>
      </c>
      <c r="I1586">
        <v>32.186829258878397</v>
      </c>
      <c r="J1586">
        <v>18730.249608549901</v>
      </c>
      <c r="K1586" s="1">
        <v>2.9031886893252301E-8</v>
      </c>
    </row>
    <row r="1587" spans="1:11" x14ac:dyDescent="0.25">
      <c r="A1587">
        <v>781</v>
      </c>
      <c r="B1587" t="s">
        <v>34</v>
      </c>
      <c r="C1587">
        <v>781</v>
      </c>
      <c r="D1587">
        <v>14</v>
      </c>
      <c r="E1587" t="s">
        <v>13</v>
      </c>
      <c r="F1587">
        <v>1703.25259999999</v>
      </c>
      <c r="G1587">
        <v>3.2334802657220201</v>
      </c>
      <c r="H1587">
        <v>67.092870709189299</v>
      </c>
      <c r="I1587">
        <v>20.749429467820701</v>
      </c>
      <c r="J1587">
        <v>10587.303337466101</v>
      </c>
      <c r="K1587" s="1">
        <v>1.6410320173072501E-8</v>
      </c>
    </row>
    <row r="1588" spans="1:11" x14ac:dyDescent="0.25">
      <c r="A1588">
        <v>782</v>
      </c>
      <c r="B1588" t="s">
        <v>34</v>
      </c>
      <c r="C1588">
        <v>782</v>
      </c>
      <c r="D1588">
        <v>14</v>
      </c>
      <c r="E1588" t="s">
        <v>13</v>
      </c>
      <c r="F1588">
        <v>1703.25259999999</v>
      </c>
      <c r="G1588">
        <v>1.87372502198461</v>
      </c>
      <c r="H1588">
        <v>55.15</v>
      </c>
      <c r="I1588">
        <v>29.433347664635399</v>
      </c>
      <c r="J1588">
        <v>17511.4254560669</v>
      </c>
      <c r="K1588" s="1">
        <v>2.71427094569037E-8</v>
      </c>
    </row>
    <row r="1589" spans="1:11" x14ac:dyDescent="0.25">
      <c r="A1589">
        <v>783</v>
      </c>
      <c r="B1589" t="s">
        <v>34</v>
      </c>
      <c r="C1589">
        <v>783</v>
      </c>
      <c r="D1589">
        <v>14</v>
      </c>
      <c r="E1589" t="s">
        <v>13</v>
      </c>
      <c r="F1589">
        <v>1703.25259999999</v>
      </c>
      <c r="G1589">
        <v>1.51512389845466</v>
      </c>
      <c r="H1589">
        <v>49.3276595836453</v>
      </c>
      <c r="I1589">
        <v>32.556848739536498</v>
      </c>
      <c r="J1589">
        <v>19163.3704970008</v>
      </c>
      <c r="K1589" s="1">
        <v>2.9703224270351301E-8</v>
      </c>
    </row>
    <row r="1590" spans="1:11" x14ac:dyDescent="0.25">
      <c r="A1590">
        <v>784</v>
      </c>
      <c r="B1590" t="s">
        <v>34</v>
      </c>
      <c r="C1590">
        <v>784</v>
      </c>
      <c r="D1590">
        <v>14</v>
      </c>
      <c r="E1590" t="s">
        <v>13</v>
      </c>
      <c r="F1590">
        <v>1581.5916999999899</v>
      </c>
      <c r="G1590">
        <v>1.93188194756162</v>
      </c>
      <c r="H1590">
        <v>56.242185234928399</v>
      </c>
      <c r="I1590">
        <v>29.112640814267099</v>
      </c>
      <c r="J1590">
        <v>17471.172556379599</v>
      </c>
      <c r="K1590" s="1">
        <v>2.7080317462388401E-8</v>
      </c>
    </row>
    <row r="1591" spans="1:11" x14ac:dyDescent="0.25">
      <c r="A1591">
        <v>785</v>
      </c>
      <c r="B1591" t="s">
        <v>34</v>
      </c>
      <c r="C1591">
        <v>785</v>
      </c>
      <c r="D1591">
        <v>14</v>
      </c>
      <c r="E1591" t="s">
        <v>13</v>
      </c>
      <c r="F1591">
        <v>1581.5916999999899</v>
      </c>
      <c r="G1591">
        <v>1.36060489531149</v>
      </c>
      <c r="H1591">
        <v>49.3276595836453</v>
      </c>
      <c r="I1591">
        <v>36.254212926635297</v>
      </c>
      <c r="J1591">
        <v>23763.156860552899</v>
      </c>
      <c r="K1591" s="1">
        <v>3.6832893133856999E-8</v>
      </c>
    </row>
    <row r="1592" spans="1:11" x14ac:dyDescent="0.25">
      <c r="A1592">
        <v>786</v>
      </c>
      <c r="B1592" t="s">
        <v>34</v>
      </c>
      <c r="C1592">
        <v>786</v>
      </c>
      <c r="D1592">
        <v>14</v>
      </c>
      <c r="E1592" t="s">
        <v>13</v>
      </c>
      <c r="F1592">
        <v>1581.5916999999899</v>
      </c>
      <c r="G1592">
        <v>2.0234965444002002</v>
      </c>
      <c r="H1592">
        <v>55.15</v>
      </c>
      <c r="I1592">
        <v>27.254803153788998</v>
      </c>
      <c r="J1592">
        <v>15015.101714463601</v>
      </c>
      <c r="K1592" s="1">
        <v>2.32734076574186E-8</v>
      </c>
    </row>
    <row r="1593" spans="1:11" x14ac:dyDescent="0.25">
      <c r="A1593">
        <v>787</v>
      </c>
      <c r="B1593" t="s">
        <v>34</v>
      </c>
      <c r="C1593">
        <v>787</v>
      </c>
      <c r="D1593">
        <v>14</v>
      </c>
      <c r="E1593" t="s">
        <v>13</v>
      </c>
      <c r="F1593">
        <v>1581.5916999999899</v>
      </c>
      <c r="G1593">
        <v>2.8811569949973901</v>
      </c>
      <c r="H1593">
        <v>64.315399400143605</v>
      </c>
      <c r="I1593">
        <v>22.322768079565101</v>
      </c>
      <c r="J1593">
        <v>11746.4795710615</v>
      </c>
      <c r="K1593" s="1">
        <v>1.82070433351454E-8</v>
      </c>
    </row>
    <row r="1594" spans="1:11" x14ac:dyDescent="0.25">
      <c r="A1594">
        <v>788</v>
      </c>
      <c r="B1594" t="s">
        <v>34</v>
      </c>
      <c r="C1594">
        <v>788</v>
      </c>
      <c r="D1594">
        <v>14</v>
      </c>
      <c r="E1594" t="s">
        <v>13</v>
      </c>
      <c r="F1594">
        <v>1581.5916999999899</v>
      </c>
      <c r="G1594">
        <v>1.97345287606959</v>
      </c>
      <c r="H1594">
        <v>56.242185234928399</v>
      </c>
      <c r="I1594">
        <v>28.499380916022901</v>
      </c>
      <c r="J1594">
        <v>16742.862123468702</v>
      </c>
      <c r="K1594" s="1">
        <v>2.59514362913765E-8</v>
      </c>
    </row>
    <row r="1595" spans="1:11" x14ac:dyDescent="0.25">
      <c r="A1595">
        <v>789</v>
      </c>
      <c r="B1595" t="s">
        <v>34</v>
      </c>
      <c r="C1595">
        <v>789</v>
      </c>
      <c r="D1595">
        <v>14</v>
      </c>
      <c r="E1595" t="s">
        <v>13</v>
      </c>
      <c r="F1595">
        <v>1581.5916999999899</v>
      </c>
      <c r="G1595">
        <v>1.17372159288143</v>
      </c>
      <c r="H1595">
        <v>39.769230568367703</v>
      </c>
      <c r="I1595">
        <v>33.883018604723901</v>
      </c>
      <c r="J1595">
        <v>16734.318841906399</v>
      </c>
      <c r="K1595" s="1">
        <v>2.5938194204955E-8</v>
      </c>
    </row>
    <row r="1596" spans="1:11" x14ac:dyDescent="0.25">
      <c r="A1596">
        <v>790</v>
      </c>
      <c r="B1596" t="s">
        <v>34</v>
      </c>
      <c r="C1596">
        <v>790</v>
      </c>
      <c r="D1596">
        <v>14</v>
      </c>
      <c r="E1596" t="s">
        <v>13</v>
      </c>
      <c r="F1596">
        <v>1581.5916999999899</v>
      </c>
      <c r="G1596">
        <v>2.02702124139384</v>
      </c>
      <c r="H1596">
        <v>59.398367822693501</v>
      </c>
      <c r="I1596">
        <v>29.303278431285399</v>
      </c>
      <c r="J1596">
        <v>18694.058482988301</v>
      </c>
      <c r="K1596" s="1">
        <v>2.8975790648631801E-8</v>
      </c>
    </row>
    <row r="1597" spans="1:11" x14ac:dyDescent="0.25">
      <c r="A1597">
        <v>791</v>
      </c>
      <c r="B1597" t="s">
        <v>34</v>
      </c>
      <c r="C1597">
        <v>791</v>
      </c>
      <c r="D1597">
        <v>14</v>
      </c>
      <c r="E1597" t="s">
        <v>13</v>
      </c>
      <c r="F1597">
        <v>1581.5916999999899</v>
      </c>
      <c r="G1597">
        <v>2.1922680837194801</v>
      </c>
      <c r="H1597">
        <v>56.242185234928399</v>
      </c>
      <c r="I1597">
        <v>25.654793614248899</v>
      </c>
      <c r="J1597">
        <v>13567.377193304301</v>
      </c>
      <c r="K1597" s="1">
        <v>2.10294346496217E-8</v>
      </c>
    </row>
    <row r="1598" spans="1:11" x14ac:dyDescent="0.25">
      <c r="A1598">
        <v>792</v>
      </c>
      <c r="B1598" t="s">
        <v>34</v>
      </c>
      <c r="C1598">
        <v>792</v>
      </c>
      <c r="D1598">
        <v>14</v>
      </c>
      <c r="E1598" t="s">
        <v>13</v>
      </c>
      <c r="F1598">
        <v>1581.5916999999899</v>
      </c>
      <c r="G1598">
        <v>2.77796342603077</v>
      </c>
      <c r="H1598">
        <v>64.315399400143605</v>
      </c>
      <c r="I1598">
        <v>23.151996458081101</v>
      </c>
      <c r="J1598">
        <v>12635.386412525801</v>
      </c>
      <c r="K1598" s="1">
        <v>1.9584848939415E-8</v>
      </c>
    </row>
    <row r="1599" spans="1:11" x14ac:dyDescent="0.25">
      <c r="A1599">
        <v>793</v>
      </c>
      <c r="B1599" t="s">
        <v>34</v>
      </c>
      <c r="C1599">
        <v>793</v>
      </c>
      <c r="D1599">
        <v>14</v>
      </c>
      <c r="E1599" t="s">
        <v>13</v>
      </c>
      <c r="F1599">
        <v>1581.5916999999899</v>
      </c>
      <c r="G1599">
        <v>3.9065459352983298</v>
      </c>
      <c r="H1599">
        <v>88.926702963732893</v>
      </c>
      <c r="I1599">
        <v>22.763511407921499</v>
      </c>
      <c r="J1599">
        <v>16889.1333183348</v>
      </c>
      <c r="K1599" s="1">
        <v>2.6178156643419E-8</v>
      </c>
    </row>
    <row r="1600" spans="1:11" x14ac:dyDescent="0.25">
      <c r="A1600">
        <v>794</v>
      </c>
      <c r="B1600" t="s">
        <v>34</v>
      </c>
      <c r="C1600">
        <v>794</v>
      </c>
      <c r="D1600">
        <v>14</v>
      </c>
      <c r="E1600" t="s">
        <v>13</v>
      </c>
      <c r="F1600">
        <v>1581.5916999999899</v>
      </c>
      <c r="G1600">
        <v>8.9170575126260498</v>
      </c>
      <c r="H1600">
        <v>112.484370469856</v>
      </c>
      <c r="I1600">
        <v>12.6145166508778</v>
      </c>
      <c r="J1600">
        <v>6560.3962716733604</v>
      </c>
      <c r="K1600" s="1">
        <v>1.0168614221093701E-8</v>
      </c>
    </row>
    <row r="1601" spans="1:11" x14ac:dyDescent="0.25">
      <c r="A1601">
        <v>795</v>
      </c>
      <c r="B1601" t="s">
        <v>34</v>
      </c>
      <c r="C1601">
        <v>795</v>
      </c>
      <c r="D1601">
        <v>14</v>
      </c>
      <c r="E1601" t="s">
        <v>13</v>
      </c>
      <c r="F1601">
        <v>1581.5916999999899</v>
      </c>
      <c r="G1601">
        <v>1.98104222618369</v>
      </c>
      <c r="H1601">
        <v>55.15</v>
      </c>
      <c r="I1601">
        <v>27.838881610434701</v>
      </c>
      <c r="J1601">
        <v>15665.553614586601</v>
      </c>
      <c r="K1601" s="1">
        <v>2.42816081026092E-8</v>
      </c>
    </row>
    <row r="1602" spans="1:11" x14ac:dyDescent="0.25">
      <c r="A1602">
        <v>796</v>
      </c>
      <c r="B1602" t="s">
        <v>34</v>
      </c>
      <c r="C1602">
        <v>796</v>
      </c>
      <c r="D1602">
        <v>14</v>
      </c>
      <c r="E1602" t="s">
        <v>13</v>
      </c>
      <c r="F1602">
        <v>1581.5916999999899</v>
      </c>
      <c r="G1602">
        <v>2.3009144217711599</v>
      </c>
      <c r="H1602">
        <v>67.092870709189299</v>
      </c>
      <c r="I1602">
        <v>29.159220384017399</v>
      </c>
      <c r="J1602">
        <v>20908.595142138602</v>
      </c>
      <c r="K1602" s="1">
        <v>3.2408322470314903E-8</v>
      </c>
    </row>
    <row r="1603" spans="1:11" x14ac:dyDescent="0.25">
      <c r="A1603">
        <v>797</v>
      </c>
      <c r="B1603" t="s">
        <v>34</v>
      </c>
      <c r="C1603">
        <v>797</v>
      </c>
      <c r="D1603">
        <v>14</v>
      </c>
      <c r="E1603" t="s">
        <v>13</v>
      </c>
      <c r="F1603">
        <v>1581.5916999999899</v>
      </c>
      <c r="G1603">
        <v>3.8243833823893101</v>
      </c>
      <c r="H1603">
        <v>67.092870709189299</v>
      </c>
      <c r="I1603">
        <v>17.543447923694401</v>
      </c>
      <c r="J1603">
        <v>7568.3802000175401</v>
      </c>
      <c r="K1603" s="1">
        <v>1.1730989310027101E-8</v>
      </c>
    </row>
    <row r="1604" spans="1:11" x14ac:dyDescent="0.25">
      <c r="A1604">
        <v>798</v>
      </c>
      <c r="B1604" t="s">
        <v>34</v>
      </c>
      <c r="C1604">
        <v>798</v>
      </c>
      <c r="D1604">
        <v>14</v>
      </c>
      <c r="E1604" t="s">
        <v>13</v>
      </c>
      <c r="F1604">
        <v>1581.5916999999899</v>
      </c>
      <c r="G1604">
        <v>3.4753480832944499</v>
      </c>
      <c r="H1604">
        <v>84.001977357678896</v>
      </c>
      <c r="I1604">
        <v>24.170809756140802</v>
      </c>
      <c r="J1604">
        <v>17987.407425648998</v>
      </c>
      <c r="K1604" s="1">
        <v>2.7880481509755899E-8</v>
      </c>
    </row>
    <row r="1605" spans="1:11" x14ac:dyDescent="0.25">
      <c r="A1605">
        <v>799</v>
      </c>
      <c r="B1605" t="s">
        <v>34</v>
      </c>
      <c r="C1605">
        <v>799</v>
      </c>
      <c r="D1605">
        <v>14</v>
      </c>
      <c r="E1605" t="s">
        <v>13</v>
      </c>
      <c r="F1605">
        <v>1581.5916999999899</v>
      </c>
      <c r="G1605">
        <v>1.47193792040697</v>
      </c>
      <c r="H1605">
        <v>55.15</v>
      </c>
      <c r="I1605">
        <v>37.467612754178802</v>
      </c>
      <c r="J1605">
        <v>28376.199250334699</v>
      </c>
      <c r="K1605" s="1">
        <v>4.3983108838018802E-8</v>
      </c>
    </row>
    <row r="1606" spans="1:11" x14ac:dyDescent="0.25">
      <c r="A1606">
        <v>800</v>
      </c>
      <c r="B1606" t="s">
        <v>34</v>
      </c>
      <c r="C1606">
        <v>800</v>
      </c>
      <c r="D1606">
        <v>14</v>
      </c>
      <c r="E1606" t="s">
        <v>13</v>
      </c>
      <c r="F1606">
        <v>1581.5916999999899</v>
      </c>
      <c r="G1606">
        <v>1.4965315721478401</v>
      </c>
      <c r="H1606">
        <v>46.796326778925703</v>
      </c>
      <c r="I1606">
        <v>31.269856012300998</v>
      </c>
      <c r="J1606">
        <v>16771.047548602899</v>
      </c>
      <c r="K1606" s="1">
        <v>2.5995123700334499E-8</v>
      </c>
    </row>
    <row r="1607" spans="1:11" x14ac:dyDescent="0.25">
      <c r="A1607">
        <v>801</v>
      </c>
      <c r="B1607" t="s">
        <v>34</v>
      </c>
      <c r="C1607">
        <v>801</v>
      </c>
      <c r="D1607">
        <v>14</v>
      </c>
      <c r="E1607" t="s">
        <v>13</v>
      </c>
      <c r="F1607">
        <v>1581.5916999999899</v>
      </c>
      <c r="G1607">
        <v>7.83091044041978</v>
      </c>
      <c r="H1607">
        <v>113.560800455086</v>
      </c>
      <c r="I1607">
        <v>14.5016088894255</v>
      </c>
      <c r="J1607">
        <v>8753.0111828116096</v>
      </c>
      <c r="K1607" s="1">
        <v>1.3567167333358001E-8</v>
      </c>
    </row>
    <row r="1608" spans="1:11" x14ac:dyDescent="0.25">
      <c r="A1608">
        <v>802</v>
      </c>
      <c r="B1608" t="s">
        <v>34</v>
      </c>
      <c r="C1608">
        <v>802</v>
      </c>
      <c r="D1608">
        <v>14</v>
      </c>
      <c r="E1608" t="s">
        <v>13</v>
      </c>
      <c r="F1608">
        <v>1581.5916999999899</v>
      </c>
      <c r="G1608">
        <v>2.8888646549175601</v>
      </c>
      <c r="H1608">
        <v>69.759845183314397</v>
      </c>
      <c r="I1608">
        <v>24.147841285871898</v>
      </c>
      <c r="J1608">
        <v>14909.352949198101</v>
      </c>
      <c r="K1608" s="1">
        <v>2.3109497071256999E-8</v>
      </c>
    </row>
    <row r="1609" spans="1:11" x14ac:dyDescent="0.25">
      <c r="A1609">
        <v>803</v>
      </c>
      <c r="B1609" t="s">
        <v>34</v>
      </c>
      <c r="C1609">
        <v>803</v>
      </c>
      <c r="D1609">
        <v>14</v>
      </c>
      <c r="E1609" t="s">
        <v>13</v>
      </c>
      <c r="F1609">
        <v>1581.5916999999899</v>
      </c>
      <c r="G1609">
        <v>1.4204380849770799</v>
      </c>
      <c r="H1609">
        <v>45.477855050562702</v>
      </c>
      <c r="I1609">
        <v>32.016780971693201</v>
      </c>
      <c r="J1609">
        <v>17086.454932595101</v>
      </c>
      <c r="K1609" s="1">
        <v>2.64840051455224E-8</v>
      </c>
    </row>
    <row r="1610" spans="1:11" x14ac:dyDescent="0.25">
      <c r="A1610">
        <v>804</v>
      </c>
      <c r="B1610" t="s">
        <v>34</v>
      </c>
      <c r="C1610">
        <v>804</v>
      </c>
      <c r="D1610">
        <v>14</v>
      </c>
      <c r="E1610" t="s">
        <v>13</v>
      </c>
      <c r="F1610">
        <v>1581.5916999999899</v>
      </c>
      <c r="G1610">
        <v>5.5553746771670003</v>
      </c>
      <c r="H1610">
        <v>88.926702963732893</v>
      </c>
      <c r="I1610">
        <v>16.007327701807</v>
      </c>
      <c r="J1610">
        <v>8351.53921863902</v>
      </c>
      <c r="K1610" s="1">
        <v>1.29448857888904E-8</v>
      </c>
    </row>
    <row r="1611" spans="1:11" x14ac:dyDescent="0.25">
      <c r="A1611">
        <v>805</v>
      </c>
      <c r="B1611" t="s">
        <v>34</v>
      </c>
      <c r="C1611">
        <v>805</v>
      </c>
      <c r="D1611">
        <v>14</v>
      </c>
      <c r="E1611" t="s">
        <v>13</v>
      </c>
      <c r="F1611">
        <v>1581.5916999999899</v>
      </c>
      <c r="G1611">
        <v>1.7164184143947001</v>
      </c>
      <c r="H1611">
        <v>59.398367822693501</v>
      </c>
      <c r="I1611">
        <v>34.605995440593297</v>
      </c>
      <c r="J1611">
        <v>26071.971106737001</v>
      </c>
      <c r="K1611" s="1">
        <v>4.0411555215442399E-8</v>
      </c>
    </row>
    <row r="1612" spans="1:11" x14ac:dyDescent="0.25">
      <c r="A1612">
        <v>806</v>
      </c>
      <c r="B1612" t="s">
        <v>34</v>
      </c>
      <c r="C1612">
        <v>806</v>
      </c>
      <c r="D1612">
        <v>14</v>
      </c>
      <c r="E1612" t="s">
        <v>13</v>
      </c>
      <c r="F1612">
        <v>1581.5916999999899</v>
      </c>
      <c r="G1612">
        <v>2.0907539161552302</v>
      </c>
      <c r="H1612">
        <v>64.315399400143605</v>
      </c>
      <c r="I1612">
        <v>30.761821801781199</v>
      </c>
      <c r="J1612">
        <v>22306.721100404498</v>
      </c>
      <c r="K1612" s="1">
        <v>3.4575417705626998E-8</v>
      </c>
    </row>
    <row r="1613" spans="1:11" x14ac:dyDescent="0.25">
      <c r="A1613">
        <v>807</v>
      </c>
      <c r="B1613" t="s">
        <v>34</v>
      </c>
      <c r="C1613">
        <v>807</v>
      </c>
      <c r="D1613">
        <v>14</v>
      </c>
      <c r="E1613" t="s">
        <v>13</v>
      </c>
      <c r="F1613">
        <v>1581.5916999999899</v>
      </c>
      <c r="G1613">
        <v>5.0044660975652704</v>
      </c>
      <c r="H1613">
        <v>101.69157536394</v>
      </c>
      <c r="I1613">
        <v>20.320164705164899</v>
      </c>
      <c r="J1613">
        <v>15389.910181965901</v>
      </c>
      <c r="K1613" s="1">
        <v>2.3854360782047198E-8</v>
      </c>
    </row>
    <row r="1614" spans="1:11" x14ac:dyDescent="0.25">
      <c r="A1614">
        <v>808</v>
      </c>
      <c r="B1614" t="s">
        <v>34</v>
      </c>
      <c r="C1614">
        <v>808</v>
      </c>
      <c r="D1614">
        <v>14</v>
      </c>
      <c r="E1614" t="s">
        <v>13</v>
      </c>
      <c r="F1614">
        <v>1581.5916999999899</v>
      </c>
      <c r="G1614">
        <v>3.0662589222463801</v>
      </c>
      <c r="H1614">
        <v>67.092870709189299</v>
      </c>
      <c r="I1614">
        <v>21.8810193171932</v>
      </c>
      <c r="J1614">
        <v>11773.569068151</v>
      </c>
      <c r="K1614" s="1">
        <v>1.82490320556341E-8</v>
      </c>
    </row>
    <row r="1615" spans="1:11" x14ac:dyDescent="0.25">
      <c r="A1615">
        <v>809</v>
      </c>
      <c r="B1615" t="s">
        <v>34</v>
      </c>
      <c r="C1615">
        <v>809</v>
      </c>
      <c r="D1615">
        <v>14</v>
      </c>
      <c r="E1615" t="s">
        <v>13</v>
      </c>
      <c r="F1615">
        <v>1581.5916999999899</v>
      </c>
      <c r="G1615">
        <v>1.7367025829074001</v>
      </c>
      <c r="H1615">
        <v>56.242185234928399</v>
      </c>
      <c r="I1615">
        <v>32.384465704411802</v>
      </c>
      <c r="J1615">
        <v>21618.836708344101</v>
      </c>
      <c r="K1615" s="1">
        <v>3.3509196897933303E-8</v>
      </c>
    </row>
    <row r="1616" spans="1:11" x14ac:dyDescent="0.25">
      <c r="A1616">
        <v>810</v>
      </c>
      <c r="B1616" t="s">
        <v>34</v>
      </c>
      <c r="C1616">
        <v>810</v>
      </c>
      <c r="D1616">
        <v>14</v>
      </c>
      <c r="E1616" t="s">
        <v>13</v>
      </c>
      <c r="F1616">
        <v>1581.5916999999899</v>
      </c>
      <c r="G1616">
        <v>3.2039265470492002</v>
      </c>
      <c r="H1616">
        <v>77.993877964876106</v>
      </c>
      <c r="I1616">
        <v>24.343216618591899</v>
      </c>
      <c r="J1616">
        <v>16939.988231940999</v>
      </c>
      <c r="K1616" s="1">
        <v>2.6256981759508601E-8</v>
      </c>
    </row>
    <row r="1617" spans="1:11" x14ac:dyDescent="0.25">
      <c r="A1617">
        <v>811</v>
      </c>
      <c r="B1617" t="s">
        <v>34</v>
      </c>
      <c r="C1617">
        <v>811</v>
      </c>
      <c r="D1617">
        <v>14</v>
      </c>
      <c r="E1617" t="s">
        <v>13</v>
      </c>
      <c r="F1617">
        <v>1581.5916999999899</v>
      </c>
      <c r="G1617">
        <v>5.7394158904573196</v>
      </c>
      <c r="H1617">
        <v>113.560800455086</v>
      </c>
      <c r="I1617">
        <v>19.786125038246301</v>
      </c>
      <c r="J1617">
        <v>16294.7088852088</v>
      </c>
      <c r="K1617" s="1">
        <v>2.52567987720736E-8</v>
      </c>
    </row>
    <row r="1618" spans="1:11" x14ac:dyDescent="0.25">
      <c r="A1618">
        <v>812</v>
      </c>
      <c r="B1618" t="s">
        <v>34</v>
      </c>
      <c r="C1618">
        <v>812</v>
      </c>
      <c r="D1618">
        <v>14</v>
      </c>
      <c r="E1618" t="s">
        <v>13</v>
      </c>
      <c r="F1618">
        <v>1581.5916999999899</v>
      </c>
      <c r="G1618">
        <v>3.1751770047382002</v>
      </c>
      <c r="H1618">
        <v>80.299612078764099</v>
      </c>
      <c r="I1618">
        <v>25.289806508089399</v>
      </c>
      <c r="J1618">
        <v>18823.532262743302</v>
      </c>
      <c r="K1618" s="1">
        <v>2.9176475007252199E-8</v>
      </c>
    </row>
    <row r="1619" spans="1:11" x14ac:dyDescent="0.25">
      <c r="A1619">
        <v>813</v>
      </c>
      <c r="B1619" t="s">
        <v>34</v>
      </c>
      <c r="C1619">
        <v>813</v>
      </c>
      <c r="D1619">
        <v>14</v>
      </c>
      <c r="E1619" t="s">
        <v>13</v>
      </c>
      <c r="F1619">
        <v>1581.5916999999899</v>
      </c>
      <c r="G1619">
        <v>2.1722227912686001</v>
      </c>
      <c r="H1619">
        <v>56.242185234928399</v>
      </c>
      <c r="I1619">
        <v>25.891536292224501</v>
      </c>
      <c r="J1619">
        <v>13818.932308998799</v>
      </c>
      <c r="K1619" s="1">
        <v>2.1419345078948201E-8</v>
      </c>
    </row>
    <row r="1620" spans="1:11" x14ac:dyDescent="0.25">
      <c r="A1620">
        <v>814</v>
      </c>
      <c r="B1620" t="s">
        <v>34</v>
      </c>
      <c r="C1620">
        <v>814</v>
      </c>
      <c r="D1620">
        <v>14</v>
      </c>
      <c r="E1620" t="s">
        <v>13</v>
      </c>
      <c r="F1620">
        <v>1581.5916999999899</v>
      </c>
      <c r="G1620">
        <v>2.39077175715035</v>
      </c>
      <c r="H1620">
        <v>56.242185234928399</v>
      </c>
      <c r="I1620">
        <v>23.524698694770201</v>
      </c>
      <c r="J1620">
        <v>11407.933689322301</v>
      </c>
      <c r="K1620" s="1">
        <v>1.76822972184496E-8</v>
      </c>
    </row>
    <row r="1621" spans="1:11" x14ac:dyDescent="0.25">
      <c r="A1621">
        <v>815</v>
      </c>
      <c r="B1621" t="s">
        <v>34</v>
      </c>
      <c r="C1621">
        <v>815</v>
      </c>
      <c r="D1621">
        <v>14</v>
      </c>
      <c r="E1621" t="s">
        <v>13</v>
      </c>
      <c r="F1621">
        <v>1581.5916999999899</v>
      </c>
      <c r="G1621">
        <v>1.5187224635185601</v>
      </c>
      <c r="H1621">
        <v>49.3276595836453</v>
      </c>
      <c r="I1621">
        <v>32.479706311423897</v>
      </c>
      <c r="J1621">
        <v>19072.664081307001</v>
      </c>
      <c r="K1621" s="1">
        <v>2.9562629326025799E-8</v>
      </c>
    </row>
    <row r="1622" spans="1:11" x14ac:dyDescent="0.25">
      <c r="A1622">
        <v>816</v>
      </c>
      <c r="B1622" t="s">
        <v>34</v>
      </c>
      <c r="C1622">
        <v>816</v>
      </c>
      <c r="D1622">
        <v>14</v>
      </c>
      <c r="E1622" t="s">
        <v>13</v>
      </c>
      <c r="F1622">
        <v>1581.5916999999899</v>
      </c>
      <c r="G1622">
        <v>1.8898223650922701</v>
      </c>
      <c r="H1622">
        <v>49.3276595836453</v>
      </c>
      <c r="I1622">
        <v>26.101744002398199</v>
      </c>
      <c r="J1622">
        <v>12317.603621774</v>
      </c>
      <c r="K1622" s="1">
        <v>1.9092285613749801E-8</v>
      </c>
    </row>
    <row r="1623" spans="1:11" x14ac:dyDescent="0.25">
      <c r="A1623">
        <v>817</v>
      </c>
      <c r="B1623" t="s">
        <v>34</v>
      </c>
      <c r="C1623">
        <v>817</v>
      </c>
      <c r="D1623">
        <v>14</v>
      </c>
      <c r="E1623" t="s">
        <v>13</v>
      </c>
      <c r="F1623">
        <v>1581.5916999999899</v>
      </c>
      <c r="G1623">
        <v>2.42035026572945</v>
      </c>
      <c r="H1623">
        <v>67.092870709189299</v>
      </c>
      <c r="I1623">
        <v>27.720314559086599</v>
      </c>
      <c r="J1623">
        <v>18895.9767165222</v>
      </c>
      <c r="K1623" s="1">
        <v>2.9288763910609499E-8</v>
      </c>
    </row>
    <row r="1624" spans="1:11" x14ac:dyDescent="0.25">
      <c r="A1624">
        <v>818</v>
      </c>
      <c r="B1624" t="s">
        <v>34</v>
      </c>
      <c r="C1624">
        <v>818</v>
      </c>
      <c r="D1624">
        <v>14</v>
      </c>
      <c r="E1624" t="s">
        <v>13</v>
      </c>
      <c r="F1624">
        <v>1581.5916999999899</v>
      </c>
      <c r="G1624">
        <v>1.9693355182977501</v>
      </c>
      <c r="H1624">
        <v>56.242185234928399</v>
      </c>
      <c r="I1624">
        <v>28.558965555825001</v>
      </c>
      <c r="J1624">
        <v>16812.9450693691</v>
      </c>
      <c r="K1624" s="1">
        <v>2.60600648575222E-8</v>
      </c>
    </row>
    <row r="1625" spans="1:11" x14ac:dyDescent="0.25">
      <c r="A1625">
        <v>819</v>
      </c>
      <c r="B1625" t="s">
        <v>34</v>
      </c>
      <c r="C1625">
        <v>819</v>
      </c>
      <c r="D1625">
        <v>14</v>
      </c>
      <c r="E1625" t="s">
        <v>13</v>
      </c>
      <c r="F1625">
        <v>1581.5916999999899</v>
      </c>
      <c r="G1625">
        <v>2.1080251308783402</v>
      </c>
      <c r="H1625">
        <v>67.092870709189299</v>
      </c>
      <c r="I1625">
        <v>31.827358092848598</v>
      </c>
      <c r="J1625">
        <v>24910.028114307599</v>
      </c>
      <c r="K1625" s="1">
        <v>3.8610543577176797E-8</v>
      </c>
    </row>
    <row r="1626" spans="1:11" x14ac:dyDescent="0.25">
      <c r="A1626">
        <v>820</v>
      </c>
      <c r="B1626" t="s">
        <v>34</v>
      </c>
      <c r="C1626">
        <v>820</v>
      </c>
      <c r="D1626">
        <v>14</v>
      </c>
      <c r="E1626" t="s">
        <v>13</v>
      </c>
      <c r="F1626">
        <v>1581.5916999999899</v>
      </c>
      <c r="G1626">
        <v>3.8243833828121998</v>
      </c>
      <c r="H1626">
        <v>67.092870709189299</v>
      </c>
      <c r="I1626">
        <v>17.543447921754499</v>
      </c>
      <c r="J1626">
        <v>7568.3801983437497</v>
      </c>
      <c r="K1626" s="1">
        <v>1.1730989307432799E-8</v>
      </c>
    </row>
    <row r="1627" spans="1:11" x14ac:dyDescent="0.25">
      <c r="A1627">
        <v>821</v>
      </c>
      <c r="B1627" t="s">
        <v>34</v>
      </c>
      <c r="C1627">
        <v>821</v>
      </c>
      <c r="D1627">
        <v>14</v>
      </c>
      <c r="E1627" t="s">
        <v>13</v>
      </c>
      <c r="F1627">
        <v>1581.5916999999899</v>
      </c>
      <c r="G1627">
        <v>3.3285517736018999</v>
      </c>
      <c r="H1627">
        <v>86.147053925250304</v>
      </c>
      <c r="I1627">
        <v>25.881241988923101</v>
      </c>
      <c r="J1627">
        <v>21149.851339699999</v>
      </c>
      <c r="K1627" s="1">
        <v>3.2782269576534999E-8</v>
      </c>
    </row>
    <row r="1628" spans="1:11" x14ac:dyDescent="0.25">
      <c r="A1628">
        <v>822</v>
      </c>
      <c r="B1628" t="s">
        <v>34</v>
      </c>
      <c r="C1628">
        <v>822</v>
      </c>
      <c r="D1628">
        <v>14</v>
      </c>
      <c r="E1628" t="s">
        <v>13</v>
      </c>
      <c r="F1628">
        <v>1581.5916999999899</v>
      </c>
      <c r="G1628">
        <v>4.7950240946996203</v>
      </c>
      <c r="H1628">
        <v>84.001977357678896</v>
      </c>
      <c r="I1628">
        <v>17.518572524074202</v>
      </c>
      <c r="J1628">
        <v>9448.9511199150602</v>
      </c>
      <c r="K1628" s="1">
        <v>1.4645874235868301E-8</v>
      </c>
    </row>
    <row r="1629" spans="1:11" x14ac:dyDescent="0.25">
      <c r="A1629">
        <v>823</v>
      </c>
      <c r="B1629" t="s">
        <v>34</v>
      </c>
      <c r="C1629">
        <v>823</v>
      </c>
      <c r="D1629">
        <v>14</v>
      </c>
      <c r="E1629" t="s">
        <v>13</v>
      </c>
      <c r="F1629">
        <v>1581.5916999999899</v>
      </c>
      <c r="G1629">
        <v>3.5126767732482</v>
      </c>
      <c r="H1629">
        <v>77.993877964876106</v>
      </c>
      <c r="I1629">
        <v>22.203545330120001</v>
      </c>
      <c r="J1629">
        <v>14092.947304056401</v>
      </c>
      <c r="K1629" s="1">
        <v>2.18440683212875E-8</v>
      </c>
    </row>
    <row r="1630" spans="1:11" x14ac:dyDescent="0.25">
      <c r="A1630">
        <v>824</v>
      </c>
      <c r="B1630" t="s">
        <v>34</v>
      </c>
      <c r="C1630">
        <v>824</v>
      </c>
      <c r="D1630">
        <v>14</v>
      </c>
      <c r="E1630" t="s">
        <v>13</v>
      </c>
      <c r="F1630">
        <v>1581.5916999999899</v>
      </c>
      <c r="G1630">
        <v>5.9690624647246002</v>
      </c>
      <c r="H1630">
        <v>88.926702963732893</v>
      </c>
      <c r="I1630">
        <v>14.897934724131799</v>
      </c>
      <c r="J1630">
        <v>7234.0413557028296</v>
      </c>
      <c r="K1630" s="1">
        <v>1.12127641013393E-8</v>
      </c>
    </row>
    <row r="1631" spans="1:11" x14ac:dyDescent="0.25">
      <c r="A1631">
        <v>825</v>
      </c>
      <c r="B1631" t="s">
        <v>34</v>
      </c>
      <c r="C1631">
        <v>825</v>
      </c>
      <c r="D1631">
        <v>14</v>
      </c>
      <c r="E1631" t="s">
        <v>13</v>
      </c>
      <c r="F1631">
        <v>1581.5916999999899</v>
      </c>
      <c r="G1631">
        <v>2.5949958895006699</v>
      </c>
      <c r="H1631">
        <v>70.6264603388843</v>
      </c>
      <c r="I1631">
        <v>27.216405476647601</v>
      </c>
      <c r="J1631">
        <v>19174.570122057401</v>
      </c>
      <c r="K1631" s="1">
        <v>2.9720583689189001E-8</v>
      </c>
    </row>
    <row r="1632" spans="1:11" x14ac:dyDescent="0.25">
      <c r="A1632">
        <v>826</v>
      </c>
      <c r="B1632" t="s">
        <v>34</v>
      </c>
      <c r="C1632">
        <v>826</v>
      </c>
      <c r="D1632">
        <v>14</v>
      </c>
      <c r="E1632" t="s">
        <v>13</v>
      </c>
      <c r="F1632">
        <v>1581.5916999999899</v>
      </c>
      <c r="G1632">
        <v>3.5417311656932999</v>
      </c>
      <c r="H1632">
        <v>77.993877964876106</v>
      </c>
      <c r="I1632">
        <v>22.0213997946421</v>
      </c>
      <c r="J1632">
        <v>13862.6743085812</v>
      </c>
      <c r="K1632" s="1">
        <v>2.1487145178301E-8</v>
      </c>
    </row>
    <row r="1633" spans="1:11" x14ac:dyDescent="0.25">
      <c r="A1633">
        <v>827</v>
      </c>
      <c r="B1633" t="s">
        <v>34</v>
      </c>
      <c r="C1633">
        <v>827</v>
      </c>
      <c r="D1633">
        <v>14</v>
      </c>
      <c r="E1633" t="s">
        <v>13</v>
      </c>
      <c r="F1633">
        <v>1581.5916999999899</v>
      </c>
      <c r="G1633">
        <v>4.7190117126690296</v>
      </c>
      <c r="H1633">
        <v>101.69157536394</v>
      </c>
      <c r="I1633">
        <v>21.549337351914399</v>
      </c>
      <c r="J1633">
        <v>17308.103265723301</v>
      </c>
      <c r="K1633" s="1">
        <v>2.6827560061871101E-8</v>
      </c>
    </row>
    <row r="1634" spans="1:11" x14ac:dyDescent="0.25">
      <c r="A1634">
        <v>828</v>
      </c>
      <c r="B1634" t="s">
        <v>34</v>
      </c>
      <c r="C1634">
        <v>828</v>
      </c>
      <c r="D1634">
        <v>14</v>
      </c>
      <c r="E1634" t="s">
        <v>13</v>
      </c>
      <c r="F1634">
        <v>1581.5916999999899</v>
      </c>
      <c r="G1634">
        <v>1.7428089909198801</v>
      </c>
      <c r="H1634">
        <v>55.15</v>
      </c>
      <c r="I1634">
        <v>31.644316897224002</v>
      </c>
      <c r="J1634">
        <v>20241.077567761298</v>
      </c>
      <c r="K1634" s="1">
        <v>3.1373670230030002E-8</v>
      </c>
    </row>
    <row r="1635" spans="1:11" x14ac:dyDescent="0.25">
      <c r="A1635">
        <v>829</v>
      </c>
      <c r="B1635" t="s">
        <v>34</v>
      </c>
      <c r="C1635">
        <v>829</v>
      </c>
      <c r="D1635">
        <v>14</v>
      </c>
      <c r="E1635" t="s">
        <v>13</v>
      </c>
      <c r="F1635">
        <v>1581.5916999999899</v>
      </c>
      <c r="G1635">
        <v>2.5488645530813598</v>
      </c>
      <c r="H1635">
        <v>66.179999999999893</v>
      </c>
      <c r="I1635">
        <v>25.964502476208001</v>
      </c>
      <c r="J1635">
        <v>16352.472804458001</v>
      </c>
      <c r="K1635" s="1">
        <v>2.53463328469099E-8</v>
      </c>
    </row>
    <row r="1636" spans="1:11" x14ac:dyDescent="0.25">
      <c r="A1636">
        <v>830</v>
      </c>
      <c r="B1636" t="s">
        <v>34</v>
      </c>
      <c r="C1636">
        <v>830</v>
      </c>
      <c r="D1636">
        <v>14</v>
      </c>
      <c r="E1636" t="s">
        <v>13</v>
      </c>
      <c r="F1636">
        <v>1581.5916999999899</v>
      </c>
      <c r="G1636">
        <v>1.69115345281845</v>
      </c>
      <c r="H1636">
        <v>45.477855050562702</v>
      </c>
      <c r="I1636">
        <v>26.8916194297862</v>
      </c>
      <c r="J1636">
        <v>12053.9822727477</v>
      </c>
      <c r="K1636" s="1">
        <v>1.8683672522759001E-8</v>
      </c>
    </row>
    <row r="1637" spans="1:11" x14ac:dyDescent="0.25">
      <c r="A1637">
        <v>831</v>
      </c>
      <c r="B1637" t="s">
        <v>34</v>
      </c>
      <c r="C1637">
        <v>831</v>
      </c>
      <c r="D1637">
        <v>14</v>
      </c>
      <c r="E1637" t="s">
        <v>13</v>
      </c>
      <c r="F1637">
        <v>1459.9307999999901</v>
      </c>
      <c r="G1637">
        <v>3.1821750114704299</v>
      </c>
      <c r="H1637">
        <v>69.759845183314397</v>
      </c>
      <c r="I1637">
        <v>21.922064289945901</v>
      </c>
      <c r="J1637">
        <v>12287.5433929387</v>
      </c>
      <c r="K1637" s="1">
        <v>1.9045692259055099E-8</v>
      </c>
    </row>
    <row r="1638" spans="1:11" x14ac:dyDescent="0.25">
      <c r="A1638">
        <v>832</v>
      </c>
      <c r="B1638" t="s">
        <v>34</v>
      </c>
      <c r="C1638">
        <v>832</v>
      </c>
      <c r="D1638">
        <v>14</v>
      </c>
      <c r="E1638" t="s">
        <v>13</v>
      </c>
      <c r="F1638">
        <v>1459.9307999999901</v>
      </c>
      <c r="G1638">
        <v>1.19263784837993</v>
      </c>
      <c r="H1638">
        <v>39.769230568367703</v>
      </c>
      <c r="I1638">
        <v>33.345604973370499</v>
      </c>
      <c r="J1638">
        <v>16207.687443597</v>
      </c>
      <c r="K1638" s="1">
        <v>2.51219155375754E-8</v>
      </c>
    </row>
    <row r="1639" spans="1:11" x14ac:dyDescent="0.25">
      <c r="A1639">
        <v>833</v>
      </c>
      <c r="B1639" t="s">
        <v>34</v>
      </c>
      <c r="C1639">
        <v>833</v>
      </c>
      <c r="D1639">
        <v>14</v>
      </c>
      <c r="E1639" t="s">
        <v>13</v>
      </c>
      <c r="F1639">
        <v>1459.9307999999901</v>
      </c>
      <c r="G1639">
        <v>1.76051289815301</v>
      </c>
      <c r="H1639">
        <v>49.3276595836453</v>
      </c>
      <c r="I1639">
        <v>28.0189140536237</v>
      </c>
      <c r="J1639">
        <v>14193.508778620901</v>
      </c>
      <c r="K1639" s="1">
        <v>2.1999938606862402E-8</v>
      </c>
    </row>
    <row r="1640" spans="1:11" x14ac:dyDescent="0.25">
      <c r="A1640">
        <v>834</v>
      </c>
      <c r="B1640" t="s">
        <v>34</v>
      </c>
      <c r="C1640">
        <v>834</v>
      </c>
      <c r="D1640">
        <v>14</v>
      </c>
      <c r="E1640" t="s">
        <v>13</v>
      </c>
      <c r="F1640">
        <v>1459.9307999999901</v>
      </c>
      <c r="G1640">
        <v>2.2851600876144902</v>
      </c>
      <c r="H1640">
        <v>59.398367822693501</v>
      </c>
      <c r="I1640">
        <v>25.993088249979099</v>
      </c>
      <c r="J1640">
        <v>14709.1283057656</v>
      </c>
      <c r="K1640" s="1">
        <v>2.27991488739368E-8</v>
      </c>
    </row>
    <row r="1641" spans="1:11" x14ac:dyDescent="0.25">
      <c r="A1641">
        <v>835</v>
      </c>
      <c r="B1641" t="s">
        <v>34</v>
      </c>
      <c r="C1641">
        <v>835</v>
      </c>
      <c r="D1641">
        <v>14</v>
      </c>
      <c r="E1641" t="s">
        <v>13</v>
      </c>
      <c r="F1641">
        <v>1459.9307999999901</v>
      </c>
      <c r="G1641">
        <v>5.1967693302230398</v>
      </c>
      <c r="H1641">
        <v>77.993877964876106</v>
      </c>
      <c r="I1641">
        <v>15.0081469868759</v>
      </c>
      <c r="J1641">
        <v>6438.89474483906</v>
      </c>
      <c r="K1641" s="1">
        <v>9.9802868545005395E-9</v>
      </c>
    </row>
    <row r="1642" spans="1:11" x14ac:dyDescent="0.25">
      <c r="A1642">
        <v>836</v>
      </c>
      <c r="B1642" t="s">
        <v>34</v>
      </c>
      <c r="C1642">
        <v>836</v>
      </c>
      <c r="D1642">
        <v>14</v>
      </c>
      <c r="E1642" t="s">
        <v>13</v>
      </c>
      <c r="F1642">
        <v>1459.9307999999901</v>
      </c>
      <c r="G1642">
        <v>1.39002405342485</v>
      </c>
      <c r="H1642">
        <v>55.15</v>
      </c>
      <c r="I1642">
        <v>39.675572422014497</v>
      </c>
      <c r="J1642">
        <v>31819.1505655945</v>
      </c>
      <c r="K1642" s="1">
        <v>4.9319683376671498E-8</v>
      </c>
    </row>
    <row r="1643" spans="1:11" x14ac:dyDescent="0.25">
      <c r="A1643">
        <v>837</v>
      </c>
      <c r="B1643" t="s">
        <v>34</v>
      </c>
      <c r="C1643">
        <v>837</v>
      </c>
      <c r="D1643">
        <v>14</v>
      </c>
      <c r="E1643" t="s">
        <v>13</v>
      </c>
      <c r="F1643">
        <v>1459.9307999999901</v>
      </c>
      <c r="G1643">
        <v>10.7273988976018</v>
      </c>
      <c r="H1643">
        <v>117.250508314463</v>
      </c>
      <c r="I1643">
        <v>10.9300035762327</v>
      </c>
      <c r="J1643">
        <v>5133.9543724878504</v>
      </c>
      <c r="K1643" s="1">
        <v>7.9576292773561807E-9</v>
      </c>
    </row>
    <row r="1644" spans="1:11" x14ac:dyDescent="0.25">
      <c r="A1644">
        <v>838</v>
      </c>
      <c r="B1644" t="s">
        <v>34</v>
      </c>
      <c r="C1644">
        <v>838</v>
      </c>
      <c r="D1644">
        <v>14</v>
      </c>
      <c r="E1644" t="s">
        <v>13</v>
      </c>
      <c r="F1644">
        <v>1459.9307999999901</v>
      </c>
      <c r="G1644">
        <v>1.7067237253910299</v>
      </c>
      <c r="H1644">
        <v>49.3276595836453</v>
      </c>
      <c r="I1644">
        <v>28.901959262530099</v>
      </c>
      <c r="J1644">
        <v>15102.2530075104</v>
      </c>
      <c r="K1644" s="1">
        <v>2.3408492161641099E-8</v>
      </c>
    </row>
    <row r="1645" spans="1:11" x14ac:dyDescent="0.25">
      <c r="A1645">
        <v>839</v>
      </c>
      <c r="B1645" t="s">
        <v>34</v>
      </c>
      <c r="C1645">
        <v>839</v>
      </c>
      <c r="D1645">
        <v>14</v>
      </c>
      <c r="E1645" t="s">
        <v>13</v>
      </c>
      <c r="F1645">
        <v>1459.9307999999901</v>
      </c>
      <c r="G1645">
        <v>3.8614183202531698</v>
      </c>
      <c r="H1645">
        <v>69.759845183314397</v>
      </c>
      <c r="I1645">
        <v>18.065860623652998</v>
      </c>
      <c r="J1645">
        <v>8344.8681885914502</v>
      </c>
      <c r="K1645" s="1">
        <v>1.29345456923167E-8</v>
      </c>
    </row>
    <row r="1646" spans="1:11" x14ac:dyDescent="0.25">
      <c r="A1646">
        <v>840</v>
      </c>
      <c r="B1646" t="s">
        <v>34</v>
      </c>
      <c r="C1646">
        <v>840</v>
      </c>
      <c r="D1646">
        <v>14</v>
      </c>
      <c r="E1646" t="s">
        <v>13</v>
      </c>
      <c r="F1646">
        <v>1459.9307999999901</v>
      </c>
      <c r="G1646">
        <v>3.9618030844747101</v>
      </c>
      <c r="H1646">
        <v>69.759845183314397</v>
      </c>
      <c r="I1646">
        <v>17.608105121803</v>
      </c>
      <c r="J1646">
        <v>7927.3387185337597</v>
      </c>
      <c r="K1646" s="1">
        <v>1.22873750137273E-8</v>
      </c>
    </row>
    <row r="1647" spans="1:11" x14ac:dyDescent="0.25">
      <c r="A1647">
        <v>841</v>
      </c>
      <c r="B1647" t="s">
        <v>34</v>
      </c>
      <c r="C1647">
        <v>841</v>
      </c>
      <c r="D1647">
        <v>14</v>
      </c>
      <c r="E1647" t="s">
        <v>13</v>
      </c>
      <c r="F1647">
        <v>1459.9307999999901</v>
      </c>
      <c r="G1647">
        <v>3.3842321286611599</v>
      </c>
      <c r="H1647">
        <v>77.993877964876106</v>
      </c>
      <c r="I1647">
        <v>23.0462553984827</v>
      </c>
      <c r="J1647">
        <v>15183.011388408</v>
      </c>
      <c r="K1647" s="1">
        <v>2.35336676520325E-8</v>
      </c>
    </row>
    <row r="1648" spans="1:11" x14ac:dyDescent="0.25">
      <c r="A1648">
        <v>842</v>
      </c>
      <c r="B1648" t="s">
        <v>34</v>
      </c>
      <c r="C1648">
        <v>842</v>
      </c>
      <c r="D1648">
        <v>14</v>
      </c>
      <c r="E1648" t="s">
        <v>13</v>
      </c>
      <c r="F1648">
        <v>1459.9307999999901</v>
      </c>
      <c r="G1648">
        <v>3.19486041691485</v>
      </c>
      <c r="H1648">
        <v>101.69157536394</v>
      </c>
      <c r="I1648">
        <v>31.8297396736161</v>
      </c>
      <c r="J1648">
        <v>37761.375967665001</v>
      </c>
      <c r="K1648" s="1">
        <v>5.85301327498808E-8</v>
      </c>
    </row>
    <row r="1649" spans="1:11" x14ac:dyDescent="0.25">
      <c r="A1649">
        <v>843</v>
      </c>
      <c r="B1649" t="s">
        <v>34</v>
      </c>
      <c r="C1649">
        <v>843</v>
      </c>
      <c r="D1649">
        <v>14</v>
      </c>
      <c r="E1649" t="s">
        <v>13</v>
      </c>
      <c r="F1649">
        <v>1459.9307999999901</v>
      </c>
      <c r="G1649">
        <v>1.0954451150264599</v>
      </c>
      <c r="H1649">
        <v>39.769230568367703</v>
      </c>
      <c r="I1649">
        <v>36.304174460997103</v>
      </c>
      <c r="J1649">
        <v>19211.310091466599</v>
      </c>
      <c r="K1649" s="1">
        <v>2.9777530641773299E-8</v>
      </c>
    </row>
    <row r="1650" spans="1:11" x14ac:dyDescent="0.25">
      <c r="A1650">
        <v>844</v>
      </c>
      <c r="B1650" t="s">
        <v>34</v>
      </c>
      <c r="C1650">
        <v>844</v>
      </c>
      <c r="D1650">
        <v>14</v>
      </c>
      <c r="E1650" t="s">
        <v>13</v>
      </c>
      <c r="F1650">
        <v>1459.9307999999901</v>
      </c>
      <c r="G1650">
        <v>2.45734366606903</v>
      </c>
      <c r="H1650">
        <v>69.759845183314397</v>
      </c>
      <c r="I1650">
        <v>28.388314645019801</v>
      </c>
      <c r="J1650">
        <v>20605.4161819576</v>
      </c>
      <c r="K1650" s="1">
        <v>3.1938395082034401E-8</v>
      </c>
    </row>
    <row r="1651" spans="1:11" x14ac:dyDescent="0.25">
      <c r="A1651">
        <v>845</v>
      </c>
      <c r="B1651" t="s">
        <v>34</v>
      </c>
      <c r="C1651">
        <v>845</v>
      </c>
      <c r="D1651">
        <v>14</v>
      </c>
      <c r="E1651" t="s">
        <v>13</v>
      </c>
      <c r="F1651">
        <v>1459.9307999999901</v>
      </c>
      <c r="G1651">
        <v>6.33374385883074</v>
      </c>
      <c r="H1651">
        <v>94.240361310852293</v>
      </c>
      <c r="I1651">
        <v>14.8790925890473</v>
      </c>
      <c r="J1651">
        <v>7646.9191313471802</v>
      </c>
      <c r="K1651" s="1">
        <v>1.18527246535881E-8</v>
      </c>
    </row>
    <row r="1652" spans="1:11" x14ac:dyDescent="0.25">
      <c r="A1652">
        <v>846</v>
      </c>
      <c r="B1652" t="s">
        <v>34</v>
      </c>
      <c r="C1652">
        <v>846</v>
      </c>
      <c r="D1652">
        <v>14</v>
      </c>
      <c r="E1652" t="s">
        <v>13</v>
      </c>
      <c r="F1652">
        <v>1459.9307999999901</v>
      </c>
      <c r="G1652">
        <v>3.0039357558623201</v>
      </c>
      <c r="H1652">
        <v>64.315399400143605</v>
      </c>
      <c r="I1652">
        <v>21.410377793409499</v>
      </c>
      <c r="J1652">
        <v>10805.883836642301</v>
      </c>
      <c r="K1652" s="1">
        <v>1.6749119946795599E-8</v>
      </c>
    </row>
    <row r="1653" spans="1:11" x14ac:dyDescent="0.25">
      <c r="A1653">
        <v>847</v>
      </c>
      <c r="B1653" t="s">
        <v>34</v>
      </c>
      <c r="C1653">
        <v>847</v>
      </c>
      <c r="D1653">
        <v>14</v>
      </c>
      <c r="E1653" t="s">
        <v>13</v>
      </c>
      <c r="F1653">
        <v>1459.9307999999901</v>
      </c>
      <c r="G1653">
        <v>1.34905071963342</v>
      </c>
      <c r="H1653">
        <v>49.3276595836453</v>
      </c>
      <c r="I1653">
        <v>36.564718335459503</v>
      </c>
      <c r="J1653">
        <v>24171.947217894201</v>
      </c>
      <c r="K1653" s="1">
        <v>3.7466518187735998E-8</v>
      </c>
    </row>
    <row r="1654" spans="1:11" x14ac:dyDescent="0.25">
      <c r="A1654">
        <v>848</v>
      </c>
      <c r="B1654" t="s">
        <v>34</v>
      </c>
      <c r="C1654">
        <v>848</v>
      </c>
      <c r="D1654">
        <v>14</v>
      </c>
      <c r="E1654" t="s">
        <v>13</v>
      </c>
      <c r="F1654">
        <v>1459.9307999999901</v>
      </c>
      <c r="G1654">
        <v>3.07273079402463</v>
      </c>
      <c r="H1654">
        <v>64.315399400143605</v>
      </c>
      <c r="I1654">
        <v>20.9310231554336</v>
      </c>
      <c r="J1654">
        <v>10327.436886605199</v>
      </c>
      <c r="K1654" s="1">
        <v>1.6007527174238199E-8</v>
      </c>
    </row>
    <row r="1655" spans="1:11" x14ac:dyDescent="0.25">
      <c r="A1655">
        <v>849</v>
      </c>
      <c r="B1655" t="s">
        <v>34</v>
      </c>
      <c r="C1655">
        <v>849</v>
      </c>
      <c r="D1655">
        <v>14</v>
      </c>
      <c r="E1655" t="s">
        <v>13</v>
      </c>
      <c r="F1655">
        <v>1459.9307999999901</v>
      </c>
      <c r="G1655">
        <v>2.0867062679699999</v>
      </c>
      <c r="H1655">
        <v>56.242185234928399</v>
      </c>
      <c r="I1655">
        <v>26.952612400806199</v>
      </c>
      <c r="J1655">
        <v>14974.7844735493</v>
      </c>
      <c r="K1655" s="1">
        <v>2.3210915934001401E-8</v>
      </c>
    </row>
    <row r="1656" spans="1:11" x14ac:dyDescent="0.25">
      <c r="A1656">
        <v>850</v>
      </c>
      <c r="B1656" t="s">
        <v>34</v>
      </c>
      <c r="C1656">
        <v>850</v>
      </c>
      <c r="D1656">
        <v>14</v>
      </c>
      <c r="E1656" t="s">
        <v>13</v>
      </c>
      <c r="F1656">
        <v>1459.9307999999901</v>
      </c>
      <c r="G1656">
        <v>2.5466227912064801</v>
      </c>
      <c r="H1656">
        <v>77.993877964876106</v>
      </c>
      <c r="I1656">
        <v>30.626395960245699</v>
      </c>
      <c r="J1656">
        <v>26813.219480044601</v>
      </c>
      <c r="K1656" s="1">
        <v>4.1560490194069198E-8</v>
      </c>
    </row>
    <row r="1657" spans="1:11" x14ac:dyDescent="0.25">
      <c r="A1657">
        <v>851</v>
      </c>
      <c r="B1657" t="s">
        <v>34</v>
      </c>
      <c r="C1657">
        <v>851</v>
      </c>
      <c r="D1657">
        <v>14</v>
      </c>
      <c r="E1657" t="s">
        <v>13</v>
      </c>
      <c r="F1657">
        <v>1459.9307999999901</v>
      </c>
      <c r="G1657">
        <v>2.8272317166100498</v>
      </c>
      <c r="H1657">
        <v>79.538461136735506</v>
      </c>
      <c r="I1657">
        <v>28.132982758167699</v>
      </c>
      <c r="J1657">
        <v>23073.071222325201</v>
      </c>
      <c r="K1657" s="1">
        <v>3.5763260394604001E-8</v>
      </c>
    </row>
    <row r="1658" spans="1:11" x14ac:dyDescent="0.25">
      <c r="A1658">
        <v>852</v>
      </c>
      <c r="B1658" t="s">
        <v>34</v>
      </c>
      <c r="C1658">
        <v>852</v>
      </c>
      <c r="D1658">
        <v>14</v>
      </c>
      <c r="E1658" t="s">
        <v>13</v>
      </c>
      <c r="F1658">
        <v>1459.9307999999901</v>
      </c>
      <c r="G1658">
        <v>3.1423843045772499</v>
      </c>
      <c r="H1658">
        <v>67.092870709189299</v>
      </c>
      <c r="I1658">
        <v>21.350943807687798</v>
      </c>
      <c r="J1658">
        <v>11210.040765207799</v>
      </c>
      <c r="K1658" s="1">
        <v>1.7375563186072101E-8</v>
      </c>
    </row>
    <row r="1659" spans="1:11" x14ac:dyDescent="0.25">
      <c r="A1659">
        <v>853</v>
      </c>
      <c r="B1659" t="s">
        <v>34</v>
      </c>
      <c r="C1659">
        <v>853</v>
      </c>
      <c r="D1659">
        <v>14</v>
      </c>
      <c r="E1659" t="s">
        <v>13</v>
      </c>
      <c r="F1659">
        <v>1459.9307999999901</v>
      </c>
      <c r="G1659">
        <v>1.88694728160069</v>
      </c>
      <c r="H1659">
        <v>56.242185234928399</v>
      </c>
      <c r="I1659">
        <v>29.805912323749801</v>
      </c>
      <c r="J1659">
        <v>18313.176789698598</v>
      </c>
      <c r="K1659" s="1">
        <v>2.8385424024032901E-8</v>
      </c>
    </row>
    <row r="1660" spans="1:11" x14ac:dyDescent="0.25">
      <c r="A1660">
        <v>854</v>
      </c>
      <c r="B1660" t="s">
        <v>34</v>
      </c>
      <c r="C1660">
        <v>854</v>
      </c>
      <c r="D1660">
        <v>14</v>
      </c>
      <c r="E1660" t="s">
        <v>13</v>
      </c>
      <c r="F1660">
        <v>1459.9307999999901</v>
      </c>
      <c r="G1660">
        <v>3.7859388974966501</v>
      </c>
      <c r="H1660">
        <v>64.315399400143605</v>
      </c>
      <c r="I1660">
        <v>16.9879655064349</v>
      </c>
      <c r="J1660">
        <v>6802.9044993124598</v>
      </c>
      <c r="K1660" s="1">
        <v>1.0544501973934299E-8</v>
      </c>
    </row>
    <row r="1661" spans="1:11" x14ac:dyDescent="0.25">
      <c r="A1661">
        <v>855</v>
      </c>
      <c r="B1661" t="s">
        <v>34</v>
      </c>
      <c r="C1661">
        <v>855</v>
      </c>
      <c r="D1661">
        <v>14</v>
      </c>
      <c r="E1661" t="s">
        <v>13</v>
      </c>
      <c r="F1661">
        <v>1459.9307999999901</v>
      </c>
      <c r="G1661">
        <v>5.0132308323051298</v>
      </c>
      <c r="H1661">
        <v>80.299612078764099</v>
      </c>
      <c r="I1661">
        <v>16.017537345640498</v>
      </c>
      <c r="J1661">
        <v>7550.9500962258398</v>
      </c>
      <c r="K1661" s="1">
        <v>1.170397264915E-8</v>
      </c>
    </row>
    <row r="1662" spans="1:11" x14ac:dyDescent="0.25">
      <c r="A1662">
        <v>856</v>
      </c>
      <c r="B1662" t="s">
        <v>34</v>
      </c>
      <c r="C1662">
        <v>856</v>
      </c>
      <c r="D1662">
        <v>14</v>
      </c>
      <c r="E1662" t="s">
        <v>13</v>
      </c>
      <c r="F1662">
        <v>1459.9307999999901</v>
      </c>
      <c r="G1662">
        <v>1.1690972792636301</v>
      </c>
      <c r="H1662">
        <v>45.477855050562702</v>
      </c>
      <c r="I1662">
        <v>38.899975098057901</v>
      </c>
      <c r="J1662">
        <v>25222.915333158198</v>
      </c>
      <c r="K1662" s="1">
        <v>3.9095518766395199E-8</v>
      </c>
    </row>
    <row r="1663" spans="1:11" x14ac:dyDescent="0.25">
      <c r="A1663">
        <v>857</v>
      </c>
      <c r="B1663" t="s">
        <v>34</v>
      </c>
      <c r="C1663">
        <v>857</v>
      </c>
      <c r="D1663">
        <v>14</v>
      </c>
      <c r="E1663" t="s">
        <v>13</v>
      </c>
      <c r="F1663">
        <v>1459.9307999999901</v>
      </c>
      <c r="G1663">
        <v>5.0099993285892896</v>
      </c>
      <c r="H1663">
        <v>88.926702963732893</v>
      </c>
      <c r="I1663">
        <v>17.749843289654201</v>
      </c>
      <c r="J1663">
        <v>10268.757530810501</v>
      </c>
      <c r="K1663" s="1">
        <v>1.59165741727562E-8</v>
      </c>
    </row>
    <row r="1664" spans="1:11" x14ac:dyDescent="0.25">
      <c r="A1664">
        <v>858</v>
      </c>
      <c r="B1664" t="s">
        <v>34</v>
      </c>
      <c r="C1664">
        <v>858</v>
      </c>
      <c r="D1664">
        <v>14</v>
      </c>
      <c r="E1664" t="s">
        <v>13</v>
      </c>
      <c r="F1664">
        <v>1459.9307999999901</v>
      </c>
      <c r="G1664">
        <v>3.6909250432130101</v>
      </c>
      <c r="H1664">
        <v>77.993877964876106</v>
      </c>
      <c r="I1664">
        <v>21.131254916242099</v>
      </c>
      <c r="J1664">
        <v>12764.616024873099</v>
      </c>
      <c r="K1664" s="1">
        <v>1.9785154838553401E-8</v>
      </c>
    </row>
    <row r="1665" spans="1:11" x14ac:dyDescent="0.25">
      <c r="A1665">
        <v>859</v>
      </c>
      <c r="B1665" t="s">
        <v>34</v>
      </c>
      <c r="C1665">
        <v>859</v>
      </c>
      <c r="D1665">
        <v>14</v>
      </c>
      <c r="E1665" t="s">
        <v>13</v>
      </c>
      <c r="F1665">
        <v>1459.9307999999901</v>
      </c>
      <c r="G1665">
        <v>2.0146522104790501</v>
      </c>
      <c r="H1665">
        <v>55.15</v>
      </c>
      <c r="I1665">
        <v>27.3744518846189</v>
      </c>
      <c r="J1665">
        <v>15147.223840508501</v>
      </c>
      <c r="K1665" s="1">
        <v>2.34781969527882E-8</v>
      </c>
    </row>
    <row r="1666" spans="1:11" x14ac:dyDescent="0.25">
      <c r="A1666">
        <v>860</v>
      </c>
      <c r="B1666" t="s">
        <v>34</v>
      </c>
      <c r="C1666">
        <v>860</v>
      </c>
      <c r="D1666">
        <v>14</v>
      </c>
      <c r="E1666" t="s">
        <v>13</v>
      </c>
      <c r="F1666">
        <v>1459.9307999999901</v>
      </c>
      <c r="G1666">
        <v>2.1533789125765601</v>
      </c>
      <c r="H1666">
        <v>56.242185234928399</v>
      </c>
      <c r="I1666">
        <v>26.1181090361999</v>
      </c>
      <c r="J1666">
        <v>14061.845111926999</v>
      </c>
      <c r="K1666" s="1">
        <v>2.1795859923486899E-8</v>
      </c>
    </row>
    <row r="1667" spans="1:11" x14ac:dyDescent="0.25">
      <c r="A1667">
        <v>861</v>
      </c>
      <c r="B1667" t="s">
        <v>34</v>
      </c>
      <c r="C1667">
        <v>861</v>
      </c>
      <c r="D1667">
        <v>14</v>
      </c>
      <c r="E1667" t="s">
        <v>13</v>
      </c>
      <c r="F1667">
        <v>1459.9307999999901</v>
      </c>
      <c r="G1667">
        <v>4.5284852580502797</v>
      </c>
      <c r="H1667">
        <v>90.955710101125504</v>
      </c>
      <c r="I1667">
        <v>20.0852393058879</v>
      </c>
      <c r="J1667">
        <v>13448.7107219433</v>
      </c>
      <c r="K1667" s="1">
        <v>2.0845501619012101E-8</v>
      </c>
    </row>
    <row r="1668" spans="1:11" x14ac:dyDescent="0.25">
      <c r="A1668">
        <v>862</v>
      </c>
      <c r="B1668" t="s">
        <v>34</v>
      </c>
      <c r="C1668">
        <v>862</v>
      </c>
      <c r="D1668">
        <v>14</v>
      </c>
      <c r="E1668" t="s">
        <v>13</v>
      </c>
      <c r="F1668">
        <v>1459.9307999999901</v>
      </c>
      <c r="G1668">
        <v>2.26973546385527</v>
      </c>
      <c r="H1668">
        <v>55.15</v>
      </c>
      <c r="I1668">
        <v>24.297985768933799</v>
      </c>
      <c r="J1668">
        <v>11933.9091084635</v>
      </c>
      <c r="K1668" s="1">
        <v>1.84975591181184E-8</v>
      </c>
    </row>
    <row r="1669" spans="1:11" x14ac:dyDescent="0.25">
      <c r="A1669">
        <v>863</v>
      </c>
      <c r="B1669" t="s">
        <v>34</v>
      </c>
      <c r="C1669">
        <v>863</v>
      </c>
      <c r="D1669">
        <v>14</v>
      </c>
      <c r="E1669" t="s">
        <v>13</v>
      </c>
      <c r="F1669">
        <v>1459.9307999999901</v>
      </c>
      <c r="G1669">
        <v>3.1447484616475099</v>
      </c>
      <c r="H1669">
        <v>70.6264603388843</v>
      </c>
      <c r="I1669">
        <v>22.458540388913399</v>
      </c>
      <c r="J1669">
        <v>13056.5115730905</v>
      </c>
      <c r="K1669" s="1">
        <v>2.02375929382903E-8</v>
      </c>
    </row>
    <row r="1670" spans="1:11" x14ac:dyDescent="0.25">
      <c r="A1670">
        <v>864</v>
      </c>
      <c r="B1670" t="s">
        <v>34</v>
      </c>
      <c r="C1670">
        <v>864</v>
      </c>
      <c r="D1670">
        <v>14</v>
      </c>
      <c r="E1670" t="s">
        <v>13</v>
      </c>
      <c r="F1670">
        <v>1459.9307999999901</v>
      </c>
      <c r="G1670">
        <v>2.1762028529510702</v>
      </c>
      <c r="H1670">
        <v>56.242185234928399</v>
      </c>
      <c r="I1670">
        <v>25.844183210522001</v>
      </c>
      <c r="J1670">
        <v>13768.4315866866</v>
      </c>
      <c r="K1670" s="1">
        <v>2.13410689593643E-8</v>
      </c>
    </row>
    <row r="1671" spans="1:11" x14ac:dyDescent="0.25">
      <c r="A1671">
        <v>865</v>
      </c>
      <c r="B1671" t="s">
        <v>34</v>
      </c>
      <c r="C1671">
        <v>865</v>
      </c>
      <c r="D1671">
        <v>14</v>
      </c>
      <c r="E1671" t="s">
        <v>13</v>
      </c>
      <c r="F1671">
        <v>1459.9307999999901</v>
      </c>
      <c r="G1671">
        <v>4.3556990005940204</v>
      </c>
      <c r="H1671">
        <v>79.538461136735506</v>
      </c>
      <c r="I1671">
        <v>18.260779986378299</v>
      </c>
      <c r="J1671">
        <v>9721.0347241975396</v>
      </c>
      <c r="K1671" s="1">
        <v>1.5067603822506101E-8</v>
      </c>
    </row>
    <row r="1672" spans="1:11" x14ac:dyDescent="0.25">
      <c r="A1672">
        <v>866</v>
      </c>
      <c r="B1672" t="s">
        <v>34</v>
      </c>
      <c r="C1672">
        <v>866</v>
      </c>
      <c r="D1672">
        <v>14</v>
      </c>
      <c r="E1672" t="s">
        <v>13</v>
      </c>
      <c r="F1672">
        <v>1459.9307999999901</v>
      </c>
      <c r="G1672">
        <v>2.9980052518555298</v>
      </c>
      <c r="H1672">
        <v>88.926702963732893</v>
      </c>
      <c r="I1672">
        <v>29.661957032494801</v>
      </c>
      <c r="J1672">
        <v>28676.652656527702</v>
      </c>
      <c r="K1672" s="1">
        <v>4.4448811617617997E-8</v>
      </c>
    </row>
    <row r="1673" spans="1:11" x14ac:dyDescent="0.25">
      <c r="A1673">
        <v>867</v>
      </c>
      <c r="B1673" t="s">
        <v>34</v>
      </c>
      <c r="C1673">
        <v>867</v>
      </c>
      <c r="D1673">
        <v>14</v>
      </c>
      <c r="E1673" t="s">
        <v>13</v>
      </c>
      <c r="F1673">
        <v>1459.9307999999901</v>
      </c>
      <c r="G1673">
        <v>2.1320071634856999</v>
      </c>
      <c r="H1673">
        <v>49.3276595836453</v>
      </c>
      <c r="I1673">
        <v>23.1367231913975</v>
      </c>
      <c r="J1673">
        <v>9678.1171325056494</v>
      </c>
      <c r="K1673" s="1">
        <v>1.50010815553837E-8</v>
      </c>
    </row>
    <row r="1674" spans="1:11" x14ac:dyDescent="0.25">
      <c r="A1674">
        <v>868</v>
      </c>
      <c r="B1674" t="s">
        <v>34</v>
      </c>
      <c r="C1674">
        <v>868</v>
      </c>
      <c r="D1674">
        <v>14</v>
      </c>
      <c r="E1674" t="s">
        <v>13</v>
      </c>
      <c r="F1674">
        <v>1459.9307999999901</v>
      </c>
      <c r="G1674">
        <v>2.4998050365581501</v>
      </c>
      <c r="H1674">
        <v>55.15</v>
      </c>
      <c r="I1674">
        <v>22.061720491584001</v>
      </c>
      <c r="J1674">
        <v>9838.3197944350395</v>
      </c>
      <c r="K1674" s="1">
        <v>1.52493956813743E-8</v>
      </c>
    </row>
    <row r="1675" spans="1:11" x14ac:dyDescent="0.25">
      <c r="A1675">
        <v>869</v>
      </c>
      <c r="B1675" t="s">
        <v>34</v>
      </c>
      <c r="C1675">
        <v>869</v>
      </c>
      <c r="D1675">
        <v>14</v>
      </c>
      <c r="E1675" t="s">
        <v>13</v>
      </c>
      <c r="F1675">
        <v>1459.9307999999901</v>
      </c>
      <c r="G1675">
        <v>1.6485287590082001</v>
      </c>
      <c r="H1675">
        <v>45.477855050562702</v>
      </c>
      <c r="I1675">
        <v>27.5869345936818</v>
      </c>
      <c r="J1675">
        <v>12685.3812997281</v>
      </c>
      <c r="K1675" s="1">
        <v>1.9662341014578599E-8</v>
      </c>
    </row>
    <row r="1676" spans="1:11" x14ac:dyDescent="0.25">
      <c r="A1676">
        <v>870</v>
      </c>
      <c r="B1676" t="s">
        <v>34</v>
      </c>
      <c r="C1676">
        <v>870</v>
      </c>
      <c r="D1676">
        <v>14</v>
      </c>
      <c r="E1676" t="s">
        <v>13</v>
      </c>
      <c r="F1676">
        <v>1459.9307999999901</v>
      </c>
      <c r="G1676">
        <v>3.0129196902851998</v>
      </c>
      <c r="H1676">
        <v>64.315399400143605</v>
      </c>
      <c r="I1676">
        <v>21.346536254358401</v>
      </c>
      <c r="J1676">
        <v>10741.537869301899</v>
      </c>
      <c r="K1676" s="1">
        <v>1.6649383697417999E-8</v>
      </c>
    </row>
    <row r="1677" spans="1:11" x14ac:dyDescent="0.25">
      <c r="A1677">
        <v>871</v>
      </c>
      <c r="B1677" t="s">
        <v>34</v>
      </c>
      <c r="C1677">
        <v>871</v>
      </c>
      <c r="D1677">
        <v>14</v>
      </c>
      <c r="E1677" t="s">
        <v>13</v>
      </c>
      <c r="F1677">
        <v>1459.9307999999901</v>
      </c>
      <c r="G1677">
        <v>1.3055599068033199</v>
      </c>
      <c r="H1677">
        <v>44.12</v>
      </c>
      <c r="I1677">
        <v>33.793929922394803</v>
      </c>
      <c r="J1677">
        <v>18467.561943747402</v>
      </c>
      <c r="K1677" s="1">
        <v>2.8624721012808601E-8</v>
      </c>
    </row>
    <row r="1678" spans="1:11" x14ac:dyDescent="0.25">
      <c r="A1678">
        <v>872</v>
      </c>
      <c r="B1678" t="s">
        <v>34</v>
      </c>
      <c r="C1678">
        <v>872</v>
      </c>
      <c r="D1678">
        <v>14</v>
      </c>
      <c r="E1678" t="s">
        <v>13</v>
      </c>
      <c r="F1678">
        <v>1459.9307999999901</v>
      </c>
      <c r="G1678">
        <v>2.2683766980511502</v>
      </c>
      <c r="H1678">
        <v>69.759845183314397</v>
      </c>
      <c r="I1678">
        <v>30.7532012840934</v>
      </c>
      <c r="J1678">
        <v>24181.477445634901</v>
      </c>
      <c r="K1678" s="1">
        <v>3.7481290040734102E-8</v>
      </c>
    </row>
    <row r="1679" spans="1:11" x14ac:dyDescent="0.25">
      <c r="A1679">
        <v>873</v>
      </c>
      <c r="B1679" t="s">
        <v>34</v>
      </c>
      <c r="C1679">
        <v>873</v>
      </c>
      <c r="D1679">
        <v>14</v>
      </c>
      <c r="E1679" t="s">
        <v>13</v>
      </c>
      <c r="F1679">
        <v>1459.9307999999901</v>
      </c>
      <c r="G1679">
        <v>5.119612760901</v>
      </c>
      <c r="H1679">
        <v>86.147053925250304</v>
      </c>
      <c r="I1679">
        <v>16.826869130252199</v>
      </c>
      <c r="J1679">
        <v>8940.1277844639699</v>
      </c>
      <c r="K1679" s="1">
        <v>1.38571980659191E-8</v>
      </c>
    </row>
    <row r="1680" spans="1:11" x14ac:dyDescent="0.25">
      <c r="A1680">
        <v>874</v>
      </c>
      <c r="B1680" t="s">
        <v>34</v>
      </c>
      <c r="C1680">
        <v>874</v>
      </c>
      <c r="D1680">
        <v>14</v>
      </c>
      <c r="E1680" t="s">
        <v>13</v>
      </c>
      <c r="F1680">
        <v>1459.9307999999901</v>
      </c>
      <c r="G1680">
        <v>2.1525914066594298</v>
      </c>
      <c r="H1680">
        <v>55.15</v>
      </c>
      <c r="I1680">
        <v>25.620282525231399</v>
      </c>
      <c r="J1680">
        <v>13268.1388660553</v>
      </c>
      <c r="K1680" s="1">
        <v>2.0565615242385701E-8</v>
      </c>
    </row>
    <row r="1681" spans="1:11" x14ac:dyDescent="0.25">
      <c r="A1681">
        <v>875</v>
      </c>
      <c r="B1681" t="s">
        <v>34</v>
      </c>
      <c r="C1681">
        <v>875</v>
      </c>
      <c r="D1681">
        <v>14</v>
      </c>
      <c r="E1681" t="s">
        <v>13</v>
      </c>
      <c r="F1681">
        <v>1338.2699</v>
      </c>
      <c r="G1681">
        <v>4.2231875152198803</v>
      </c>
      <c r="H1681">
        <v>69.759845183314397</v>
      </c>
      <c r="I1681">
        <v>16.518292150634501</v>
      </c>
      <c r="J1681">
        <v>6976.4173969548701</v>
      </c>
      <c r="K1681" s="1">
        <v>1.081344696528E-8</v>
      </c>
    </row>
    <row r="1682" spans="1:11" x14ac:dyDescent="0.25">
      <c r="A1682">
        <v>876</v>
      </c>
      <c r="B1682" t="s">
        <v>34</v>
      </c>
      <c r="C1682">
        <v>876</v>
      </c>
      <c r="D1682">
        <v>14</v>
      </c>
      <c r="E1682" t="s">
        <v>13</v>
      </c>
      <c r="F1682">
        <v>1338.2699</v>
      </c>
      <c r="G1682">
        <v>2.0257901991533802</v>
      </c>
      <c r="H1682">
        <v>49.3276595836453</v>
      </c>
      <c r="I1682">
        <v>24.349836228973899</v>
      </c>
      <c r="J1682">
        <v>10719.616827879299</v>
      </c>
      <c r="K1682" s="1">
        <v>1.6615406083213E-8</v>
      </c>
    </row>
    <row r="1683" spans="1:11" x14ac:dyDescent="0.25">
      <c r="A1683">
        <v>877</v>
      </c>
      <c r="B1683" t="s">
        <v>34</v>
      </c>
      <c r="C1683">
        <v>877</v>
      </c>
      <c r="D1683">
        <v>14</v>
      </c>
      <c r="E1683" t="s">
        <v>13</v>
      </c>
      <c r="F1683">
        <v>1338.2699</v>
      </c>
      <c r="G1683">
        <v>4.6058968415767803</v>
      </c>
      <c r="H1683">
        <v>67.092870709189299</v>
      </c>
      <c r="I1683">
        <v>14.566733258884801</v>
      </c>
      <c r="J1683">
        <v>5217.9194687006502</v>
      </c>
      <c r="K1683" s="1">
        <v>8.0877751764860102E-9</v>
      </c>
    </row>
    <row r="1684" spans="1:11" x14ac:dyDescent="0.25">
      <c r="A1684">
        <v>878</v>
      </c>
      <c r="B1684" t="s">
        <v>34</v>
      </c>
      <c r="C1684">
        <v>878</v>
      </c>
      <c r="D1684">
        <v>14</v>
      </c>
      <c r="E1684" t="s">
        <v>13</v>
      </c>
      <c r="F1684">
        <v>1338.2699</v>
      </c>
      <c r="G1684">
        <v>9.7650347838675309</v>
      </c>
      <c r="H1684">
        <v>99.8808980736557</v>
      </c>
      <c r="I1684">
        <v>10.2284221494699</v>
      </c>
      <c r="J1684">
        <v>3829.9789670915502</v>
      </c>
      <c r="K1684" s="1">
        <v>5.9364673989919103E-9</v>
      </c>
    </row>
    <row r="1685" spans="1:11" x14ac:dyDescent="0.25">
      <c r="A1685">
        <v>879</v>
      </c>
      <c r="B1685" t="s">
        <v>34</v>
      </c>
      <c r="C1685">
        <v>879</v>
      </c>
      <c r="D1685">
        <v>14</v>
      </c>
      <c r="E1685" t="s">
        <v>13</v>
      </c>
      <c r="F1685">
        <v>1338.2699</v>
      </c>
      <c r="G1685">
        <v>3.4085055800591002</v>
      </c>
      <c r="H1685">
        <v>64.315399400143605</v>
      </c>
      <c r="I1685">
        <v>18.869090247764301</v>
      </c>
      <c r="J1685">
        <v>8392.9291422231399</v>
      </c>
      <c r="K1685" s="1">
        <v>1.30090401704458E-8</v>
      </c>
    </row>
    <row r="1686" spans="1:11" x14ac:dyDescent="0.25">
      <c r="A1686">
        <v>880</v>
      </c>
      <c r="B1686" t="s">
        <v>34</v>
      </c>
      <c r="C1686">
        <v>880</v>
      </c>
      <c r="D1686">
        <v>14</v>
      </c>
      <c r="E1686" t="s">
        <v>13</v>
      </c>
      <c r="F1686">
        <v>1338.2699</v>
      </c>
      <c r="G1686">
        <v>3.24092021990803</v>
      </c>
      <c r="H1686">
        <v>62.395102371900897</v>
      </c>
      <c r="I1686">
        <v>19.252279642252802</v>
      </c>
      <c r="J1686">
        <v>8476.4008509841005</v>
      </c>
      <c r="K1686" s="1">
        <v>1.31384213190253E-8</v>
      </c>
    </row>
    <row r="1687" spans="1:11" x14ac:dyDescent="0.25">
      <c r="A1687">
        <v>881</v>
      </c>
      <c r="B1687" t="s">
        <v>34</v>
      </c>
      <c r="C1687">
        <v>881</v>
      </c>
      <c r="D1687">
        <v>14</v>
      </c>
      <c r="E1687" t="s">
        <v>13</v>
      </c>
      <c r="F1687">
        <v>1338.2699</v>
      </c>
      <c r="G1687">
        <v>1.29705548891733</v>
      </c>
      <c r="H1687">
        <v>39.769230568367703</v>
      </c>
      <c r="I1687">
        <v>30.661163618808299</v>
      </c>
      <c r="J1687">
        <v>13703.1722322224</v>
      </c>
      <c r="K1687" s="1">
        <v>2.1239916959944699E-8</v>
      </c>
    </row>
    <row r="1688" spans="1:11" x14ac:dyDescent="0.25">
      <c r="A1688">
        <v>882</v>
      </c>
      <c r="B1688" t="s">
        <v>34</v>
      </c>
      <c r="C1688">
        <v>882</v>
      </c>
      <c r="D1688">
        <v>14</v>
      </c>
      <c r="E1688" t="s">
        <v>13</v>
      </c>
      <c r="F1688">
        <v>1338.2699</v>
      </c>
      <c r="G1688">
        <v>1.3816985594365701</v>
      </c>
      <c r="H1688">
        <v>39.769230568367703</v>
      </c>
      <c r="I1688">
        <v>28.782855925235001</v>
      </c>
      <c r="J1688">
        <v>12075.6806289093</v>
      </c>
      <c r="K1688" s="1">
        <v>1.8717304974809398E-8</v>
      </c>
    </row>
    <row r="1689" spans="1:11" x14ac:dyDescent="0.25">
      <c r="A1689">
        <v>883</v>
      </c>
      <c r="B1689" t="s">
        <v>34</v>
      </c>
      <c r="C1689">
        <v>883</v>
      </c>
      <c r="D1689">
        <v>14</v>
      </c>
      <c r="E1689" t="s">
        <v>13</v>
      </c>
      <c r="F1689">
        <v>1338.2699</v>
      </c>
      <c r="G1689">
        <v>5.3016541438340203</v>
      </c>
      <c r="H1689">
        <v>88.926702963732893</v>
      </c>
      <c r="I1689">
        <v>16.7733881824708</v>
      </c>
      <c r="J1689">
        <v>9170.0235038682895</v>
      </c>
      <c r="K1689" s="1">
        <v>1.4213536430995799E-8</v>
      </c>
    </row>
    <row r="1690" spans="1:11" x14ac:dyDescent="0.25">
      <c r="A1690">
        <v>884</v>
      </c>
      <c r="B1690" t="s">
        <v>34</v>
      </c>
      <c r="C1690">
        <v>884</v>
      </c>
      <c r="D1690">
        <v>14</v>
      </c>
      <c r="E1690" t="s">
        <v>13</v>
      </c>
      <c r="F1690">
        <v>1338.2699</v>
      </c>
      <c r="G1690">
        <v>4.7609123374264</v>
      </c>
      <c r="H1690">
        <v>73.991489375468007</v>
      </c>
      <c r="I1690">
        <v>15.5414517494488</v>
      </c>
      <c r="J1690">
        <v>6550.3061783712901</v>
      </c>
      <c r="K1690" s="1">
        <v>1.01529745764755E-8</v>
      </c>
    </row>
    <row r="1691" spans="1:11" x14ac:dyDescent="0.25">
      <c r="A1691">
        <v>885</v>
      </c>
      <c r="B1691" t="s">
        <v>34</v>
      </c>
      <c r="C1691">
        <v>885</v>
      </c>
      <c r="D1691">
        <v>14</v>
      </c>
      <c r="E1691" t="s">
        <v>13</v>
      </c>
      <c r="F1691">
        <v>1338.2699</v>
      </c>
      <c r="G1691">
        <v>1.41689765527961</v>
      </c>
      <c r="H1691">
        <v>39.769230568367703</v>
      </c>
      <c r="I1691">
        <v>28.067821567902602</v>
      </c>
      <c r="J1691">
        <v>11483.156001863101</v>
      </c>
      <c r="K1691" s="1">
        <v>1.7798891802887901E-8</v>
      </c>
    </row>
    <row r="1692" spans="1:11" x14ac:dyDescent="0.25">
      <c r="A1692">
        <v>886</v>
      </c>
      <c r="B1692" t="s">
        <v>34</v>
      </c>
      <c r="C1692">
        <v>886</v>
      </c>
      <c r="D1692">
        <v>14</v>
      </c>
      <c r="E1692" t="s">
        <v>13</v>
      </c>
      <c r="F1692">
        <v>1338.2699</v>
      </c>
      <c r="G1692">
        <v>1.416897655136</v>
      </c>
      <c r="H1692">
        <v>39.769230568367703</v>
      </c>
      <c r="I1692">
        <v>28.067821570747299</v>
      </c>
      <c r="J1692">
        <v>11483.1560041908</v>
      </c>
      <c r="K1692" s="1">
        <v>1.7798891806495801E-8</v>
      </c>
    </row>
    <row r="1693" spans="1:11" x14ac:dyDescent="0.25">
      <c r="A1693">
        <v>887</v>
      </c>
      <c r="B1693" t="s">
        <v>34</v>
      </c>
      <c r="C1693">
        <v>887</v>
      </c>
      <c r="D1693">
        <v>14</v>
      </c>
      <c r="E1693" t="s">
        <v>13</v>
      </c>
      <c r="F1693">
        <v>1338.2699</v>
      </c>
      <c r="G1693">
        <v>1.5915775465539601</v>
      </c>
      <c r="H1693">
        <v>45.477855050562702</v>
      </c>
      <c r="I1693">
        <v>28.574074288136298</v>
      </c>
      <c r="J1693">
        <v>13609.462536896201</v>
      </c>
      <c r="K1693" s="1">
        <v>2.1094666932189101E-8</v>
      </c>
    </row>
    <row r="1694" spans="1:11" x14ac:dyDescent="0.25">
      <c r="A1694">
        <v>888</v>
      </c>
      <c r="B1694" t="s">
        <v>34</v>
      </c>
      <c r="C1694">
        <v>888</v>
      </c>
      <c r="D1694">
        <v>14</v>
      </c>
      <c r="E1694" t="s">
        <v>13</v>
      </c>
      <c r="F1694">
        <v>1338.2699</v>
      </c>
      <c r="G1694">
        <v>3.36233962837172</v>
      </c>
      <c r="H1694">
        <v>73.991489375468007</v>
      </c>
      <c r="I1694">
        <v>22.005953459050001</v>
      </c>
      <c r="J1694">
        <v>13132.844799025301</v>
      </c>
      <c r="K1694" s="1">
        <v>2.0355909438489301E-8</v>
      </c>
    </row>
    <row r="1695" spans="1:11" x14ac:dyDescent="0.25">
      <c r="A1695">
        <v>889</v>
      </c>
      <c r="B1695" t="s">
        <v>34</v>
      </c>
      <c r="C1695">
        <v>889</v>
      </c>
      <c r="D1695">
        <v>14</v>
      </c>
      <c r="E1695" t="s">
        <v>13</v>
      </c>
      <c r="F1695">
        <v>1338.2699</v>
      </c>
      <c r="G1695">
        <v>5.4299887251117296</v>
      </c>
      <c r="H1695">
        <v>77.993877964876106</v>
      </c>
      <c r="I1695">
        <v>14.363543261919199</v>
      </c>
      <c r="J1695">
        <v>5897.6684011833804</v>
      </c>
      <c r="K1695" s="1">
        <v>9.1413860218342408E-9</v>
      </c>
    </row>
    <row r="1696" spans="1:11" x14ac:dyDescent="0.25">
      <c r="A1696">
        <v>890</v>
      </c>
      <c r="B1696" t="s">
        <v>34</v>
      </c>
      <c r="C1696">
        <v>890</v>
      </c>
      <c r="D1696">
        <v>14</v>
      </c>
      <c r="E1696" t="s">
        <v>13</v>
      </c>
      <c r="F1696">
        <v>1338.2699</v>
      </c>
      <c r="G1696">
        <v>2.4104250695677001</v>
      </c>
      <c r="H1696">
        <v>56.242185234928399</v>
      </c>
      <c r="I1696">
        <v>23.3328909265846</v>
      </c>
      <c r="J1696">
        <v>11222.663738897099</v>
      </c>
      <c r="K1696" s="1">
        <v>1.7395128795290599E-8</v>
      </c>
    </row>
    <row r="1697" spans="1:11" x14ac:dyDescent="0.25">
      <c r="A1697">
        <v>891</v>
      </c>
      <c r="B1697" t="s">
        <v>34</v>
      </c>
      <c r="C1697">
        <v>891</v>
      </c>
      <c r="D1697">
        <v>14</v>
      </c>
      <c r="E1697" t="s">
        <v>13</v>
      </c>
      <c r="F1697">
        <v>1338.2699</v>
      </c>
      <c r="G1697">
        <v>2.1857069102828999</v>
      </c>
      <c r="H1697">
        <v>67.092870709189299</v>
      </c>
      <c r="I1697">
        <v>30.6961882188061</v>
      </c>
      <c r="J1697">
        <v>23170.848364337598</v>
      </c>
      <c r="K1697" s="1">
        <v>3.5914814964723299E-8</v>
      </c>
    </row>
    <row r="1698" spans="1:11" x14ac:dyDescent="0.25">
      <c r="A1698">
        <v>892</v>
      </c>
      <c r="B1698" t="s">
        <v>34</v>
      </c>
      <c r="C1698">
        <v>892</v>
      </c>
      <c r="D1698">
        <v>14</v>
      </c>
      <c r="E1698" t="s">
        <v>13</v>
      </c>
      <c r="F1698">
        <v>1338.2699</v>
      </c>
      <c r="G1698">
        <v>1.9437833162890801</v>
      </c>
      <c r="H1698">
        <v>49.3276595836453</v>
      </c>
      <c r="I1698">
        <v>25.377139092755201</v>
      </c>
      <c r="J1698">
        <v>11643.203623293401</v>
      </c>
      <c r="K1698" s="1">
        <v>1.8046965616104801E-8</v>
      </c>
    </row>
    <row r="1699" spans="1:11" x14ac:dyDescent="0.25">
      <c r="A1699">
        <v>893</v>
      </c>
      <c r="B1699" t="s">
        <v>34</v>
      </c>
      <c r="C1699">
        <v>893</v>
      </c>
      <c r="D1699">
        <v>14</v>
      </c>
      <c r="E1699" t="s">
        <v>13</v>
      </c>
      <c r="F1699">
        <v>1338.2699</v>
      </c>
      <c r="G1699">
        <v>3.9613052474327199</v>
      </c>
      <c r="H1699">
        <v>77.209999999999994</v>
      </c>
      <c r="I1699">
        <v>19.4910503425705</v>
      </c>
      <c r="J1699">
        <v>10750.7979838261</v>
      </c>
      <c r="K1699" s="1">
        <v>1.6663736874930502E-8</v>
      </c>
    </row>
    <row r="1700" spans="1:11" x14ac:dyDescent="0.25">
      <c r="A1700">
        <v>894</v>
      </c>
      <c r="B1700" t="s">
        <v>34</v>
      </c>
      <c r="C1700">
        <v>894</v>
      </c>
      <c r="D1700">
        <v>14</v>
      </c>
      <c r="E1700" t="s">
        <v>13</v>
      </c>
      <c r="F1700">
        <v>1338.2699</v>
      </c>
      <c r="G1700">
        <v>1.53411610008182</v>
      </c>
      <c r="H1700">
        <v>49.3276595836453</v>
      </c>
      <c r="I1700">
        <v>32.153798256216902</v>
      </c>
      <c r="J1700">
        <v>18691.826347463899</v>
      </c>
      <c r="K1700" s="1">
        <v>2.8972330838569099E-8</v>
      </c>
    </row>
    <row r="1701" spans="1:11" x14ac:dyDescent="0.25">
      <c r="A1701">
        <v>895</v>
      </c>
      <c r="B1701" t="s">
        <v>34</v>
      </c>
      <c r="C1701">
        <v>895</v>
      </c>
      <c r="D1701">
        <v>14</v>
      </c>
      <c r="E1701" t="s">
        <v>13</v>
      </c>
      <c r="F1701">
        <v>1338.2699</v>
      </c>
      <c r="G1701">
        <v>4.5962118401090502</v>
      </c>
      <c r="H1701">
        <v>69.759845183314397</v>
      </c>
      <c r="I1701">
        <v>15.177682754861699</v>
      </c>
      <c r="J1701">
        <v>5889.9704004672403</v>
      </c>
      <c r="K1701" s="1">
        <v>9.1294541207242304E-9</v>
      </c>
    </row>
    <row r="1702" spans="1:11" x14ac:dyDescent="0.25">
      <c r="A1702">
        <v>896</v>
      </c>
      <c r="B1702" t="s">
        <v>34</v>
      </c>
      <c r="C1702">
        <v>896</v>
      </c>
      <c r="D1702">
        <v>14</v>
      </c>
      <c r="E1702" t="s">
        <v>13</v>
      </c>
      <c r="F1702">
        <v>1338.2699</v>
      </c>
      <c r="G1702">
        <v>2.2684555460087501</v>
      </c>
      <c r="H1702">
        <v>49.3276595836453</v>
      </c>
      <c r="I1702">
        <v>21.7450413213673</v>
      </c>
      <c r="J1702">
        <v>8548.8490202998</v>
      </c>
      <c r="K1702" s="1">
        <v>1.3250715981464601E-8</v>
      </c>
    </row>
    <row r="1703" spans="1:11" x14ac:dyDescent="0.25">
      <c r="A1703">
        <v>897</v>
      </c>
      <c r="B1703" t="s">
        <v>34</v>
      </c>
      <c r="C1703">
        <v>897</v>
      </c>
      <c r="D1703">
        <v>14</v>
      </c>
      <c r="E1703" t="s">
        <v>13</v>
      </c>
      <c r="F1703">
        <v>1338.2699</v>
      </c>
      <c r="G1703">
        <v>1.7581231644663899</v>
      </c>
      <c r="H1703">
        <v>56.242185234928399</v>
      </c>
      <c r="I1703">
        <v>31.989900577869001</v>
      </c>
      <c r="J1703">
        <v>21095.247709236399</v>
      </c>
      <c r="K1703" s="1">
        <v>3.2697633949316502E-8</v>
      </c>
    </row>
    <row r="1704" spans="1:11" x14ac:dyDescent="0.25">
      <c r="A1704">
        <v>898</v>
      </c>
      <c r="B1704" t="s">
        <v>34</v>
      </c>
      <c r="C1704">
        <v>898</v>
      </c>
      <c r="D1704">
        <v>14</v>
      </c>
      <c r="E1704" t="s">
        <v>13</v>
      </c>
      <c r="F1704">
        <v>1338.2699</v>
      </c>
      <c r="G1704">
        <v>3.5692729435412902</v>
      </c>
      <c r="H1704">
        <v>90.955710101125504</v>
      </c>
      <c r="I1704">
        <v>25.482979738412102</v>
      </c>
      <c r="J1704">
        <v>21648.462065773601</v>
      </c>
      <c r="K1704" s="1">
        <v>3.3555116201949101E-8</v>
      </c>
    </row>
    <row r="1705" spans="1:11" x14ac:dyDescent="0.25">
      <c r="A1705">
        <v>899</v>
      </c>
      <c r="B1705" t="s">
        <v>34</v>
      </c>
      <c r="C1705">
        <v>899</v>
      </c>
      <c r="D1705">
        <v>14</v>
      </c>
      <c r="E1705" t="s">
        <v>13</v>
      </c>
      <c r="F1705">
        <v>1338.2699</v>
      </c>
      <c r="G1705">
        <v>5.4299887308670503</v>
      </c>
      <c r="H1705">
        <v>77.993877964876106</v>
      </c>
      <c r="I1705">
        <v>14.3635432466951</v>
      </c>
      <c r="J1705">
        <v>5897.6683886813298</v>
      </c>
      <c r="K1705" s="1">
        <v>9.1413860024560692E-9</v>
      </c>
    </row>
    <row r="1706" spans="1:11" x14ac:dyDescent="0.25">
      <c r="A1706">
        <v>900</v>
      </c>
      <c r="B1706" t="s">
        <v>34</v>
      </c>
      <c r="C1706">
        <v>900</v>
      </c>
      <c r="D1706">
        <v>14</v>
      </c>
      <c r="E1706" t="s">
        <v>13</v>
      </c>
      <c r="F1706">
        <v>1338.2699</v>
      </c>
      <c r="G1706">
        <v>1.3816985593733799</v>
      </c>
      <c r="H1706">
        <v>39.769230568367703</v>
      </c>
      <c r="I1706">
        <v>28.782855926551299</v>
      </c>
      <c r="J1706">
        <v>12075.6806300138</v>
      </c>
      <c r="K1706" s="1">
        <v>1.87173049765215E-8</v>
      </c>
    </row>
    <row r="1707" spans="1:11" x14ac:dyDescent="0.25">
      <c r="A1707">
        <v>901</v>
      </c>
      <c r="B1707" t="s">
        <v>34</v>
      </c>
      <c r="C1707">
        <v>901</v>
      </c>
      <c r="D1707">
        <v>14</v>
      </c>
      <c r="E1707" t="s">
        <v>13</v>
      </c>
      <c r="F1707">
        <v>1338.2699</v>
      </c>
      <c r="G1707">
        <v>1.81127075681303</v>
      </c>
      <c r="H1707">
        <v>45.477855050562702</v>
      </c>
      <c r="I1707">
        <v>25.108258872672302</v>
      </c>
      <c r="J1707">
        <v>10508.2363139923</v>
      </c>
      <c r="K1707" s="1">
        <v>1.62877662866881E-8</v>
      </c>
    </row>
    <row r="1708" spans="1:11" x14ac:dyDescent="0.25">
      <c r="A1708">
        <v>902</v>
      </c>
      <c r="B1708" t="s">
        <v>34</v>
      </c>
      <c r="C1708">
        <v>902</v>
      </c>
      <c r="D1708">
        <v>14</v>
      </c>
      <c r="E1708" t="s">
        <v>13</v>
      </c>
      <c r="F1708">
        <v>1338.2699</v>
      </c>
      <c r="G1708">
        <v>2.2684555450991901</v>
      </c>
      <c r="H1708">
        <v>49.3276595836453</v>
      </c>
      <c r="I1708">
        <v>21.745041330086199</v>
      </c>
      <c r="J1708">
        <v>8548.8490271553492</v>
      </c>
      <c r="K1708" s="1">
        <v>1.32507159920907E-8</v>
      </c>
    </row>
    <row r="1709" spans="1:11" x14ac:dyDescent="0.25">
      <c r="A1709">
        <v>903</v>
      </c>
      <c r="B1709" t="s">
        <v>34</v>
      </c>
      <c r="C1709">
        <v>903</v>
      </c>
      <c r="D1709">
        <v>14</v>
      </c>
      <c r="E1709" t="s">
        <v>13</v>
      </c>
      <c r="F1709">
        <v>1338.2699</v>
      </c>
      <c r="G1709">
        <v>4.7361685487161802</v>
      </c>
      <c r="H1709">
        <v>77.209999999999994</v>
      </c>
      <c r="I1709">
        <v>16.3022069856295</v>
      </c>
      <c r="J1709">
        <v>7520.7823548420401</v>
      </c>
      <c r="K1709" s="1">
        <v>1.1657212650005099E-8</v>
      </c>
    </row>
    <row r="1710" spans="1:11" x14ac:dyDescent="0.25">
      <c r="A1710">
        <v>904</v>
      </c>
      <c r="B1710" t="s">
        <v>34</v>
      </c>
      <c r="C1710">
        <v>904</v>
      </c>
      <c r="D1710">
        <v>14</v>
      </c>
      <c r="E1710" t="s">
        <v>13</v>
      </c>
      <c r="F1710">
        <v>1338.2699</v>
      </c>
      <c r="G1710">
        <v>1.6240563953738101</v>
      </c>
      <c r="H1710">
        <v>46.796326778925703</v>
      </c>
      <c r="I1710">
        <v>28.814471536965499</v>
      </c>
      <c r="J1710">
        <v>14240.647787395599</v>
      </c>
      <c r="K1710" s="1">
        <v>2.2073004070463099E-8</v>
      </c>
    </row>
    <row r="1711" spans="1:11" x14ac:dyDescent="0.25">
      <c r="A1711">
        <v>905</v>
      </c>
      <c r="B1711" t="s">
        <v>34</v>
      </c>
      <c r="C1711">
        <v>905</v>
      </c>
      <c r="D1711">
        <v>14</v>
      </c>
      <c r="E1711" t="s">
        <v>13</v>
      </c>
      <c r="F1711">
        <v>1338.2699</v>
      </c>
      <c r="G1711">
        <v>1.5341161000291099</v>
      </c>
      <c r="H1711">
        <v>49.3276595836453</v>
      </c>
      <c r="I1711">
        <v>32.153798257321696</v>
      </c>
      <c r="J1711">
        <v>18691.8263487484</v>
      </c>
      <c r="K1711" s="1">
        <v>2.8972330840560099E-8</v>
      </c>
    </row>
    <row r="1712" spans="1:11" x14ac:dyDescent="0.25">
      <c r="A1712">
        <v>906</v>
      </c>
      <c r="B1712" t="s">
        <v>34</v>
      </c>
      <c r="C1712">
        <v>906</v>
      </c>
      <c r="D1712">
        <v>14</v>
      </c>
      <c r="E1712" t="s">
        <v>13</v>
      </c>
      <c r="F1712">
        <v>1338.2699</v>
      </c>
      <c r="G1712">
        <v>1.6298365095909599</v>
      </c>
      <c r="H1712">
        <v>49.3276595836453</v>
      </c>
      <c r="I1712">
        <v>30.265403488859601</v>
      </c>
      <c r="J1712">
        <v>16560.7541102715</v>
      </c>
      <c r="K1712" s="1">
        <v>2.5669168870920799E-8</v>
      </c>
    </row>
    <row r="1713" spans="1:11" x14ac:dyDescent="0.25">
      <c r="A1713">
        <v>907</v>
      </c>
      <c r="B1713" t="s">
        <v>34</v>
      </c>
      <c r="C1713">
        <v>907</v>
      </c>
      <c r="D1713">
        <v>14</v>
      </c>
      <c r="E1713" t="s">
        <v>13</v>
      </c>
      <c r="F1713">
        <v>1338.2699</v>
      </c>
      <c r="G1713">
        <v>3.7757669236010498</v>
      </c>
      <c r="H1713">
        <v>70.6264603388843</v>
      </c>
      <c r="I1713">
        <v>18.705195995394199</v>
      </c>
      <c r="J1713">
        <v>9057.0888757497105</v>
      </c>
      <c r="K1713" s="1">
        <v>1.4038487757412E-8</v>
      </c>
    </row>
    <row r="1714" spans="1:11" x14ac:dyDescent="0.25">
      <c r="A1714">
        <v>908</v>
      </c>
      <c r="B1714" t="s">
        <v>34</v>
      </c>
      <c r="C1714">
        <v>908</v>
      </c>
      <c r="D1714">
        <v>14</v>
      </c>
      <c r="E1714" t="s">
        <v>13</v>
      </c>
      <c r="F1714">
        <v>1338.2699</v>
      </c>
      <c r="G1714">
        <v>7.73502727165791</v>
      </c>
      <c r="H1714">
        <v>90.955710101125504</v>
      </c>
      <c r="I1714">
        <v>11.7589385152394</v>
      </c>
      <c r="J1714">
        <v>4609.59606515425</v>
      </c>
      <c r="K1714" s="1">
        <v>7.1448739009890896E-9</v>
      </c>
    </row>
    <row r="1715" spans="1:11" x14ac:dyDescent="0.25">
      <c r="A1715">
        <v>909</v>
      </c>
      <c r="B1715" t="s">
        <v>34</v>
      </c>
      <c r="C1715">
        <v>909</v>
      </c>
      <c r="D1715">
        <v>14</v>
      </c>
      <c r="E1715" t="s">
        <v>13</v>
      </c>
      <c r="F1715">
        <v>1338.2699</v>
      </c>
      <c r="G1715">
        <v>2.53160672324401</v>
      </c>
      <c r="H1715">
        <v>55.15</v>
      </c>
      <c r="I1715">
        <v>21.784584269601901</v>
      </c>
      <c r="J1715">
        <v>9592.6971122710092</v>
      </c>
      <c r="K1715" s="1">
        <v>1.486868052402E-8</v>
      </c>
    </row>
    <row r="1716" spans="1:11" x14ac:dyDescent="0.25">
      <c r="A1716">
        <v>910</v>
      </c>
      <c r="B1716" t="s">
        <v>34</v>
      </c>
      <c r="C1716">
        <v>910</v>
      </c>
      <c r="D1716">
        <v>14</v>
      </c>
      <c r="E1716" t="s">
        <v>13</v>
      </c>
      <c r="F1716">
        <v>1338.2699</v>
      </c>
      <c r="G1716">
        <v>7.1521361103091099</v>
      </c>
      <c r="H1716">
        <v>88.926702963732893</v>
      </c>
      <c r="I1716">
        <v>12.433586496704599</v>
      </c>
      <c r="J1716">
        <v>5038.7370269672601</v>
      </c>
      <c r="K1716" s="1">
        <v>7.8100423917992507E-9</v>
      </c>
    </row>
    <row r="1717" spans="1:11" x14ac:dyDescent="0.25">
      <c r="A1717">
        <v>911</v>
      </c>
      <c r="B1717" t="s">
        <v>34</v>
      </c>
      <c r="C1717">
        <v>911</v>
      </c>
      <c r="D1717">
        <v>14</v>
      </c>
      <c r="E1717" t="s">
        <v>13</v>
      </c>
      <c r="F1717">
        <v>1338.2699</v>
      </c>
      <c r="G1717">
        <v>3.1006471750749598</v>
      </c>
      <c r="H1717">
        <v>59.398367822693501</v>
      </c>
      <c r="I1717">
        <v>19.156764529733099</v>
      </c>
      <c r="J1717">
        <v>7989.4244769534798</v>
      </c>
      <c r="K1717" s="1">
        <v>1.2383607939277801E-8</v>
      </c>
    </row>
    <row r="1718" spans="1:11" x14ac:dyDescent="0.25">
      <c r="A1718">
        <v>912</v>
      </c>
      <c r="B1718" t="s">
        <v>34</v>
      </c>
      <c r="C1718">
        <v>912</v>
      </c>
      <c r="D1718">
        <v>14</v>
      </c>
      <c r="E1718" t="s">
        <v>13</v>
      </c>
      <c r="F1718">
        <v>1338.2699</v>
      </c>
      <c r="G1718">
        <v>4.8562159160008198</v>
      </c>
      <c r="H1718">
        <v>73.991489375468007</v>
      </c>
      <c r="I1718">
        <v>15.236449666842899</v>
      </c>
      <c r="J1718">
        <v>6295.7285474339396</v>
      </c>
      <c r="K1718" s="1">
        <v>9.7583792485226105E-9</v>
      </c>
    </row>
    <row r="1719" spans="1:11" x14ac:dyDescent="0.25">
      <c r="A1719">
        <v>913</v>
      </c>
      <c r="B1719" t="s">
        <v>34</v>
      </c>
      <c r="C1719">
        <v>913</v>
      </c>
      <c r="D1719">
        <v>14</v>
      </c>
      <c r="E1719" t="s">
        <v>13</v>
      </c>
      <c r="F1719">
        <v>1338.2699</v>
      </c>
      <c r="G1719">
        <v>2.9094212971370998</v>
      </c>
      <c r="H1719">
        <v>59.398367822693501</v>
      </c>
      <c r="I1719">
        <v>20.415870290473901</v>
      </c>
      <c r="J1719">
        <v>9074.1712130008691</v>
      </c>
      <c r="K1719" s="1">
        <v>1.4064965380151299E-8</v>
      </c>
    </row>
    <row r="1720" spans="1:11" x14ac:dyDescent="0.25">
      <c r="A1720">
        <v>914</v>
      </c>
      <c r="B1720" t="s">
        <v>34</v>
      </c>
      <c r="C1720">
        <v>914</v>
      </c>
      <c r="D1720">
        <v>14</v>
      </c>
      <c r="E1720" t="s">
        <v>13</v>
      </c>
      <c r="F1720">
        <v>1338.2699</v>
      </c>
      <c r="G1720">
        <v>3.2625673054621398</v>
      </c>
      <c r="H1720">
        <v>56.242185234928399</v>
      </c>
      <c r="I1720">
        <v>17.238628346691399</v>
      </c>
      <c r="J1720">
        <v>6125.8204323754799</v>
      </c>
      <c r="K1720" s="1">
        <v>9.4950216701820004E-9</v>
      </c>
    </row>
    <row r="1721" spans="1:11" x14ac:dyDescent="0.25">
      <c r="A1721">
        <v>915</v>
      </c>
      <c r="B1721" t="s">
        <v>34</v>
      </c>
      <c r="C1721">
        <v>915</v>
      </c>
      <c r="D1721">
        <v>14</v>
      </c>
      <c r="E1721" t="s">
        <v>13</v>
      </c>
      <c r="F1721">
        <v>1338.2699</v>
      </c>
      <c r="G1721">
        <v>2.1105794126565902</v>
      </c>
      <c r="H1721">
        <v>55.15</v>
      </c>
      <c r="I1721">
        <v>26.130265305005601</v>
      </c>
      <c r="J1721">
        <v>13801.612110014799</v>
      </c>
      <c r="K1721" s="1">
        <v>2.1392498770522999E-8</v>
      </c>
    </row>
    <row r="1722" spans="1:11" x14ac:dyDescent="0.25">
      <c r="A1722">
        <v>916</v>
      </c>
      <c r="B1722" t="s">
        <v>34</v>
      </c>
      <c r="C1722">
        <v>916</v>
      </c>
      <c r="D1722">
        <v>14</v>
      </c>
      <c r="E1722" t="s">
        <v>13</v>
      </c>
      <c r="F1722">
        <v>1338.2699</v>
      </c>
      <c r="G1722">
        <v>2.6278849769955301</v>
      </c>
      <c r="H1722">
        <v>77.993877964876106</v>
      </c>
      <c r="I1722">
        <v>29.679334768315002</v>
      </c>
      <c r="J1722">
        <v>25180.5668138902</v>
      </c>
      <c r="K1722" s="1">
        <v>3.9029878561529898E-8</v>
      </c>
    </row>
    <row r="1723" spans="1:11" x14ac:dyDescent="0.25">
      <c r="A1723">
        <v>917</v>
      </c>
      <c r="B1723" t="s">
        <v>34</v>
      </c>
      <c r="C1723">
        <v>917</v>
      </c>
      <c r="D1723">
        <v>14</v>
      </c>
      <c r="E1723" t="s">
        <v>13</v>
      </c>
      <c r="F1723">
        <v>1338.2699</v>
      </c>
      <c r="G1723">
        <v>2.2907308202322199</v>
      </c>
      <c r="H1723">
        <v>56.242185234928399</v>
      </c>
      <c r="I1723">
        <v>24.552070779414699</v>
      </c>
      <c r="J1723">
        <v>12426.107418707999</v>
      </c>
      <c r="K1723" s="1">
        <v>1.92604664989975E-8</v>
      </c>
    </row>
    <row r="1724" spans="1:11" x14ac:dyDescent="0.25">
      <c r="A1724">
        <v>918</v>
      </c>
      <c r="B1724" t="s">
        <v>34</v>
      </c>
      <c r="C1724">
        <v>918</v>
      </c>
      <c r="D1724">
        <v>14</v>
      </c>
      <c r="E1724" t="s">
        <v>13</v>
      </c>
      <c r="F1724">
        <v>1216.6089999999999</v>
      </c>
      <c r="G1724">
        <v>1.33931424203048</v>
      </c>
      <c r="H1724">
        <v>39.769230568367703</v>
      </c>
      <c r="I1724">
        <v>29.693726326747001</v>
      </c>
      <c r="J1724">
        <v>12852.075079734699</v>
      </c>
      <c r="K1724" s="1">
        <v>1.99207163735888E-8</v>
      </c>
    </row>
    <row r="1725" spans="1:11" x14ac:dyDescent="0.25">
      <c r="A1725">
        <v>919</v>
      </c>
      <c r="B1725" t="s">
        <v>34</v>
      </c>
      <c r="C1725">
        <v>919</v>
      </c>
      <c r="D1725">
        <v>14</v>
      </c>
      <c r="E1725" t="s">
        <v>13</v>
      </c>
      <c r="F1725">
        <v>1216.6089999999999</v>
      </c>
      <c r="G1725">
        <v>2.4574504163025201</v>
      </c>
      <c r="H1725">
        <v>55.15</v>
      </c>
      <c r="I1725">
        <v>22.441958394822201</v>
      </c>
      <c r="J1725">
        <v>10180.3728693182</v>
      </c>
      <c r="K1725" s="1">
        <v>1.5779577947443201E-8</v>
      </c>
    </row>
    <row r="1726" spans="1:11" x14ac:dyDescent="0.25">
      <c r="A1726">
        <v>920</v>
      </c>
      <c r="B1726" t="s">
        <v>34</v>
      </c>
      <c r="C1726">
        <v>920</v>
      </c>
      <c r="D1726">
        <v>14</v>
      </c>
      <c r="E1726" t="s">
        <v>13</v>
      </c>
      <c r="F1726">
        <v>1216.6089999999999</v>
      </c>
      <c r="G1726">
        <v>2.0615528127832299</v>
      </c>
      <c r="H1726">
        <v>45.477855050562702</v>
      </c>
      <c r="I1726">
        <v>22.060000000273799</v>
      </c>
      <c r="J1726">
        <v>8111.6210147587899</v>
      </c>
      <c r="K1726" s="1">
        <v>1.2573012572876099E-8</v>
      </c>
    </row>
    <row r="1727" spans="1:11" x14ac:dyDescent="0.25">
      <c r="A1727">
        <v>921</v>
      </c>
      <c r="B1727" t="s">
        <v>34</v>
      </c>
      <c r="C1727">
        <v>921</v>
      </c>
      <c r="D1727">
        <v>14</v>
      </c>
      <c r="E1727" t="s">
        <v>13</v>
      </c>
      <c r="F1727">
        <v>1216.6089999999999</v>
      </c>
      <c r="G1727">
        <v>1.1503980306283501</v>
      </c>
      <c r="H1727">
        <v>39.769230568367703</v>
      </c>
      <c r="I1727">
        <v>34.569974486696303</v>
      </c>
      <c r="J1727">
        <v>17419.752047254198</v>
      </c>
      <c r="K1727" s="1">
        <v>2.7000615673243999E-8</v>
      </c>
    </row>
    <row r="1728" spans="1:11" x14ac:dyDescent="0.25">
      <c r="A1728">
        <v>922</v>
      </c>
      <c r="B1728" t="s">
        <v>34</v>
      </c>
      <c r="C1728">
        <v>922</v>
      </c>
      <c r="D1728">
        <v>14</v>
      </c>
      <c r="E1728" t="s">
        <v>13</v>
      </c>
      <c r="F1728">
        <v>1216.6089999999999</v>
      </c>
      <c r="G1728">
        <v>1.3540064007600401</v>
      </c>
      <c r="H1728">
        <v>34.879922591657198</v>
      </c>
      <c r="I1728">
        <v>25.760530062544699</v>
      </c>
      <c r="J1728">
        <v>8483.6308923818306</v>
      </c>
      <c r="K1728" s="1">
        <v>1.31496278831918E-8</v>
      </c>
    </row>
    <row r="1729" spans="1:11" x14ac:dyDescent="0.25">
      <c r="A1729">
        <v>923</v>
      </c>
      <c r="B1729" t="s">
        <v>34</v>
      </c>
      <c r="C1729">
        <v>923</v>
      </c>
      <c r="D1729">
        <v>14</v>
      </c>
      <c r="E1729" t="s">
        <v>13</v>
      </c>
      <c r="F1729">
        <v>1216.6089999999999</v>
      </c>
      <c r="G1729">
        <v>10.9022769301091</v>
      </c>
      <c r="H1729">
        <v>104.056811886584</v>
      </c>
      <c r="I1729">
        <v>9.5445027266925706</v>
      </c>
      <c r="J1729">
        <v>3474.3517953802798</v>
      </c>
      <c r="K1729" s="1">
        <v>5.3852452828394404E-9</v>
      </c>
    </row>
    <row r="1730" spans="1:11" x14ac:dyDescent="0.25">
      <c r="A1730">
        <v>924</v>
      </c>
      <c r="B1730" t="s">
        <v>34</v>
      </c>
      <c r="C1730">
        <v>924</v>
      </c>
      <c r="D1730">
        <v>14</v>
      </c>
      <c r="E1730" t="s">
        <v>13</v>
      </c>
      <c r="F1730">
        <v>1216.6089999999999</v>
      </c>
      <c r="G1730">
        <v>2.72348213949746</v>
      </c>
      <c r="H1730">
        <v>64.315399400143605</v>
      </c>
      <c r="I1730">
        <v>23.6151353693147</v>
      </c>
      <c r="J1730">
        <v>13145.966225140701</v>
      </c>
      <c r="K1730" s="1">
        <v>2.0376247648968198E-8</v>
      </c>
    </row>
    <row r="1731" spans="1:11" x14ac:dyDescent="0.25">
      <c r="A1731">
        <v>925</v>
      </c>
      <c r="B1731" t="s">
        <v>34</v>
      </c>
      <c r="C1731">
        <v>925</v>
      </c>
      <c r="D1731">
        <v>14</v>
      </c>
      <c r="E1731" t="s">
        <v>13</v>
      </c>
      <c r="F1731">
        <v>1216.6089999999999</v>
      </c>
      <c r="G1731">
        <v>10.8343705930565</v>
      </c>
      <c r="H1731">
        <v>110.3</v>
      </c>
      <c r="I1731">
        <v>10.180563702582599</v>
      </c>
      <c r="J1731">
        <v>4190.0173980633599</v>
      </c>
      <c r="K1731" s="1">
        <v>6.4945269669982201E-9</v>
      </c>
    </row>
    <row r="1732" spans="1:11" x14ac:dyDescent="0.25">
      <c r="A1732">
        <v>926</v>
      </c>
      <c r="B1732" t="s">
        <v>34</v>
      </c>
      <c r="C1732">
        <v>926</v>
      </c>
      <c r="D1732">
        <v>14</v>
      </c>
      <c r="E1732" t="s">
        <v>13</v>
      </c>
      <c r="F1732">
        <v>1216.6089999999999</v>
      </c>
      <c r="G1732">
        <v>2.2844024005288799</v>
      </c>
      <c r="H1732">
        <v>55.15</v>
      </c>
      <c r="I1732">
        <v>24.141981284572001</v>
      </c>
      <c r="J1732">
        <v>11781.1584466532</v>
      </c>
      <c r="K1732" s="1">
        <v>1.8260795592312499E-8</v>
      </c>
    </row>
    <row r="1733" spans="1:11" x14ac:dyDescent="0.25">
      <c r="A1733">
        <v>927</v>
      </c>
      <c r="B1733" t="s">
        <v>34</v>
      </c>
      <c r="C1733">
        <v>927</v>
      </c>
      <c r="D1733">
        <v>14</v>
      </c>
      <c r="E1733" t="s">
        <v>13</v>
      </c>
      <c r="F1733">
        <v>1216.6089999999999</v>
      </c>
      <c r="G1733">
        <v>2.34483259385539</v>
      </c>
      <c r="H1733">
        <v>56.242185234928399</v>
      </c>
      <c r="I1733">
        <v>23.985586596804499</v>
      </c>
      <c r="J1733">
        <v>11859.3131522002</v>
      </c>
      <c r="K1733" s="1">
        <v>1.8381935385910399E-8</v>
      </c>
    </row>
    <row r="1734" spans="1:11" x14ac:dyDescent="0.25">
      <c r="A1734">
        <v>928</v>
      </c>
      <c r="B1734" t="s">
        <v>34</v>
      </c>
      <c r="C1734">
        <v>928</v>
      </c>
      <c r="D1734">
        <v>14</v>
      </c>
      <c r="E1734" t="s">
        <v>13</v>
      </c>
      <c r="F1734">
        <v>1216.6089999999999</v>
      </c>
      <c r="G1734">
        <v>2.2709974596644198</v>
      </c>
      <c r="H1734">
        <v>56.242185234928399</v>
      </c>
      <c r="I1734">
        <v>24.765410897130199</v>
      </c>
      <c r="J1734">
        <v>12642.993794174299</v>
      </c>
      <c r="K1734" s="1">
        <v>1.9596640380970099E-8</v>
      </c>
    </row>
    <row r="1735" spans="1:11" x14ac:dyDescent="0.25">
      <c r="A1735">
        <v>929</v>
      </c>
      <c r="B1735" t="s">
        <v>34</v>
      </c>
      <c r="C1735">
        <v>929</v>
      </c>
      <c r="D1735">
        <v>14</v>
      </c>
      <c r="E1735" t="s">
        <v>13</v>
      </c>
      <c r="F1735">
        <v>1216.6089999999999</v>
      </c>
      <c r="G1735">
        <v>1.03077640649673</v>
      </c>
      <c r="H1735">
        <v>34.879922591657198</v>
      </c>
      <c r="I1735">
        <v>33.838495304915398</v>
      </c>
      <c r="J1735">
        <v>14638.4219290582</v>
      </c>
      <c r="K1735" s="1">
        <v>2.26895539900402E-8</v>
      </c>
    </row>
    <row r="1736" spans="1:11" x14ac:dyDescent="0.25">
      <c r="A1736">
        <v>930</v>
      </c>
      <c r="B1736" t="s">
        <v>34</v>
      </c>
      <c r="C1736">
        <v>930</v>
      </c>
      <c r="D1736">
        <v>14</v>
      </c>
      <c r="E1736" t="s">
        <v>13</v>
      </c>
      <c r="F1736">
        <v>1216.6089999999999</v>
      </c>
      <c r="G1736">
        <v>1.36930639376765</v>
      </c>
      <c r="H1736">
        <v>34.879922591657198</v>
      </c>
      <c r="I1736">
        <v>25.472693876558001</v>
      </c>
      <c r="J1736">
        <v>8295.1057612279892</v>
      </c>
      <c r="K1736" s="1">
        <v>1.2857413929903301E-8</v>
      </c>
    </row>
    <row r="1737" spans="1:11" x14ac:dyDescent="0.25">
      <c r="A1737">
        <v>931</v>
      </c>
      <c r="B1737" t="s">
        <v>34</v>
      </c>
      <c r="C1737">
        <v>931</v>
      </c>
      <c r="D1737">
        <v>14</v>
      </c>
      <c r="E1737" t="s">
        <v>13</v>
      </c>
      <c r="F1737">
        <v>1216.6089999999999</v>
      </c>
      <c r="G1737">
        <v>2.1190356357593401</v>
      </c>
      <c r="H1737">
        <v>64.315399400143605</v>
      </c>
      <c r="I1737">
        <v>30.3512589948004</v>
      </c>
      <c r="J1737">
        <v>21715.2610514476</v>
      </c>
      <c r="K1737" s="1">
        <v>3.3658654629743902E-8</v>
      </c>
    </row>
    <row r="1738" spans="1:11" x14ac:dyDescent="0.25">
      <c r="A1738">
        <v>932</v>
      </c>
      <c r="B1738" t="s">
        <v>34</v>
      </c>
      <c r="C1738">
        <v>932</v>
      </c>
      <c r="D1738">
        <v>14</v>
      </c>
      <c r="E1738" t="s">
        <v>13</v>
      </c>
      <c r="F1738">
        <v>1216.6089999999999</v>
      </c>
      <c r="G1738">
        <v>1.77805716872383</v>
      </c>
      <c r="H1738">
        <v>45.477855050562702</v>
      </c>
      <c r="I1738">
        <v>25.577273807907801</v>
      </c>
      <c r="J1738">
        <v>10904.484532853499</v>
      </c>
      <c r="K1738" s="1">
        <v>1.6901951025922999E-8</v>
      </c>
    </row>
    <row r="1739" spans="1:11" x14ac:dyDescent="0.25">
      <c r="A1739">
        <v>933</v>
      </c>
      <c r="B1739" t="s">
        <v>34</v>
      </c>
      <c r="C1739">
        <v>933</v>
      </c>
      <c r="D1739">
        <v>14</v>
      </c>
      <c r="E1739" t="s">
        <v>13</v>
      </c>
      <c r="F1739">
        <v>1216.6089999999999</v>
      </c>
      <c r="G1739">
        <v>1.6571603574040299</v>
      </c>
      <c r="H1739">
        <v>44.12</v>
      </c>
      <c r="I1739">
        <v>26.6238567697302</v>
      </c>
      <c r="J1739">
        <v>11462.361536890399</v>
      </c>
      <c r="K1739" s="1">
        <v>1.7766660382180101E-8</v>
      </c>
    </row>
    <row r="1740" spans="1:11" x14ac:dyDescent="0.25">
      <c r="A1740">
        <v>934</v>
      </c>
      <c r="B1740" t="s">
        <v>34</v>
      </c>
      <c r="C1740">
        <v>934</v>
      </c>
      <c r="D1740">
        <v>14</v>
      </c>
      <c r="E1740" t="s">
        <v>13</v>
      </c>
      <c r="F1740">
        <v>1216.6089999999999</v>
      </c>
      <c r="G1740">
        <v>2.8046614097283</v>
      </c>
      <c r="H1740">
        <v>59.398367822693501</v>
      </c>
      <c r="I1740">
        <v>21.178445147304799</v>
      </c>
      <c r="J1740">
        <v>9764.7092989000394</v>
      </c>
      <c r="K1740" s="1">
        <v>1.5135299413294998E-8</v>
      </c>
    </row>
    <row r="1741" spans="1:11" x14ac:dyDescent="0.25">
      <c r="A1741">
        <v>935</v>
      </c>
      <c r="B1741" t="s">
        <v>34</v>
      </c>
      <c r="C1741">
        <v>935</v>
      </c>
      <c r="D1741">
        <v>14</v>
      </c>
      <c r="E1741" t="s">
        <v>13</v>
      </c>
      <c r="F1741">
        <v>1216.6089999999999</v>
      </c>
      <c r="G1741">
        <v>1.63704578288334</v>
      </c>
      <c r="H1741">
        <v>39.769230568367703</v>
      </c>
      <c r="I1741">
        <v>24.293291601363599</v>
      </c>
      <c r="J1741">
        <v>8602.3394779771606</v>
      </c>
      <c r="K1741" s="1">
        <v>1.33336261908646E-8</v>
      </c>
    </row>
    <row r="1742" spans="1:11" x14ac:dyDescent="0.25">
      <c r="A1742">
        <v>936</v>
      </c>
      <c r="B1742" t="s">
        <v>34</v>
      </c>
      <c r="C1742">
        <v>936</v>
      </c>
      <c r="D1742">
        <v>14</v>
      </c>
      <c r="E1742" t="s">
        <v>13</v>
      </c>
      <c r="F1742">
        <v>1216.6089999999999</v>
      </c>
      <c r="G1742">
        <v>9.8681740992563896</v>
      </c>
      <c r="H1742">
        <v>94.883647695480093</v>
      </c>
      <c r="I1742">
        <v>9.6151169143469009</v>
      </c>
      <c r="J1742">
        <v>3215.1198991308302</v>
      </c>
      <c r="K1742" s="1">
        <v>4.9834358436527899E-9</v>
      </c>
    </row>
    <row r="1743" spans="1:11" x14ac:dyDescent="0.25">
      <c r="A1743">
        <v>937</v>
      </c>
      <c r="B1743" t="s">
        <v>34</v>
      </c>
      <c r="C1743">
        <v>937</v>
      </c>
      <c r="D1743">
        <v>14</v>
      </c>
      <c r="E1743" t="s">
        <v>13</v>
      </c>
      <c r="F1743">
        <v>1216.6089999999999</v>
      </c>
      <c r="G1743">
        <v>2.21567240897906</v>
      </c>
      <c r="H1743">
        <v>45.477855050562702</v>
      </c>
      <c r="I1743">
        <v>20.525532053503301</v>
      </c>
      <c r="J1743">
        <v>7022.3986901901098</v>
      </c>
      <c r="K1743" s="1">
        <v>1.0884717969794601E-8</v>
      </c>
    </row>
    <row r="1744" spans="1:11" x14ac:dyDescent="0.25">
      <c r="A1744">
        <v>938</v>
      </c>
      <c r="B1744" t="s">
        <v>34</v>
      </c>
      <c r="C1744">
        <v>938</v>
      </c>
      <c r="D1744">
        <v>14</v>
      </c>
      <c r="E1744" t="s">
        <v>13</v>
      </c>
      <c r="F1744">
        <v>1216.6089999999999</v>
      </c>
      <c r="G1744">
        <v>1.7912252800377999</v>
      </c>
      <c r="H1744">
        <v>45.477855050562702</v>
      </c>
      <c r="I1744">
        <v>25.3892436408685</v>
      </c>
      <c r="J1744">
        <v>10744.746207727499</v>
      </c>
      <c r="K1744" s="1">
        <v>1.6654356621977599E-8</v>
      </c>
    </row>
    <row r="1745" spans="1:11" x14ac:dyDescent="0.25">
      <c r="A1745">
        <v>939</v>
      </c>
      <c r="B1745" t="s">
        <v>34</v>
      </c>
      <c r="C1745">
        <v>939</v>
      </c>
      <c r="D1745">
        <v>14</v>
      </c>
      <c r="E1745" t="s">
        <v>13</v>
      </c>
      <c r="F1745">
        <v>1216.6089999999999</v>
      </c>
      <c r="G1745">
        <v>1.96630585370773</v>
      </c>
      <c r="H1745">
        <v>45.477855050562702</v>
      </c>
      <c r="I1745">
        <v>23.1285763426926</v>
      </c>
      <c r="J1745">
        <v>8916.5004839833691</v>
      </c>
      <c r="K1745" s="1">
        <v>1.3820575750174201E-8</v>
      </c>
    </row>
    <row r="1746" spans="1:11" x14ac:dyDescent="0.25">
      <c r="A1746">
        <v>940</v>
      </c>
      <c r="B1746" t="s">
        <v>34</v>
      </c>
      <c r="C1746">
        <v>940</v>
      </c>
      <c r="D1746">
        <v>14</v>
      </c>
      <c r="E1746" t="s">
        <v>13</v>
      </c>
      <c r="F1746">
        <v>1216.6089999999999</v>
      </c>
      <c r="G1746">
        <v>6.1264215335499799</v>
      </c>
      <c r="H1746">
        <v>94.883647695480093</v>
      </c>
      <c r="I1746">
        <v>15.4876133115997</v>
      </c>
      <c r="J1746">
        <v>8341.7472771181801</v>
      </c>
      <c r="K1746" s="1">
        <v>1.29297082795331E-8</v>
      </c>
    </row>
    <row r="1747" spans="1:11" x14ac:dyDescent="0.25">
      <c r="A1747">
        <v>941</v>
      </c>
      <c r="B1747" t="s">
        <v>34</v>
      </c>
      <c r="C1747">
        <v>941</v>
      </c>
      <c r="D1747">
        <v>14</v>
      </c>
      <c r="E1747" t="s">
        <v>13</v>
      </c>
      <c r="F1747">
        <v>1216.6089999999999</v>
      </c>
      <c r="G1747">
        <v>4.9793966019494498</v>
      </c>
      <c r="H1747">
        <v>73.991489375468007</v>
      </c>
      <c r="I1747">
        <v>14.859529234224899</v>
      </c>
      <c r="J1747">
        <v>5988.0929508765903</v>
      </c>
      <c r="K1747" s="1">
        <v>9.2815440738587205E-9</v>
      </c>
    </row>
    <row r="1748" spans="1:11" x14ac:dyDescent="0.25">
      <c r="A1748">
        <v>942</v>
      </c>
      <c r="B1748" t="s">
        <v>34</v>
      </c>
      <c r="C1748">
        <v>942</v>
      </c>
      <c r="D1748">
        <v>14</v>
      </c>
      <c r="E1748" t="s">
        <v>13</v>
      </c>
      <c r="F1748">
        <v>1216.6089999999999</v>
      </c>
      <c r="G1748">
        <v>1.1824377641547701</v>
      </c>
      <c r="H1748">
        <v>49.3276595836453</v>
      </c>
      <c r="I1748">
        <v>41.716918284410198</v>
      </c>
      <c r="J1748">
        <v>31463.831673469002</v>
      </c>
      <c r="K1748" s="1">
        <v>4.8768939093877001E-8</v>
      </c>
    </row>
    <row r="1749" spans="1:11" x14ac:dyDescent="0.25">
      <c r="A1749">
        <v>943</v>
      </c>
      <c r="B1749" t="s">
        <v>34</v>
      </c>
      <c r="C1749">
        <v>943</v>
      </c>
      <c r="D1749">
        <v>14</v>
      </c>
      <c r="E1749" t="s">
        <v>13</v>
      </c>
      <c r="F1749">
        <v>1216.6089999999999</v>
      </c>
      <c r="G1749">
        <v>3.2621580264557499</v>
      </c>
      <c r="H1749">
        <v>59.398367822693501</v>
      </c>
      <c r="I1749">
        <v>18.208304852486901</v>
      </c>
      <c r="J1749">
        <v>7217.8891099990196</v>
      </c>
      <c r="K1749" s="1">
        <v>1.1187728120498401E-8</v>
      </c>
    </row>
    <row r="1750" spans="1:11" x14ac:dyDescent="0.25">
      <c r="A1750">
        <v>944</v>
      </c>
      <c r="B1750" t="s">
        <v>34</v>
      </c>
      <c r="C1750">
        <v>944</v>
      </c>
      <c r="D1750">
        <v>14</v>
      </c>
      <c r="E1750" t="s">
        <v>13</v>
      </c>
      <c r="F1750">
        <v>1216.6089999999999</v>
      </c>
      <c r="G1750">
        <v>5.0184952220899604</v>
      </c>
      <c r="H1750">
        <v>69.759845183314397</v>
      </c>
      <c r="I1750">
        <v>13.9005502837288</v>
      </c>
      <c r="J1750">
        <v>4940.4459986093498</v>
      </c>
      <c r="K1750" s="1">
        <v>7.6576912978445003E-9</v>
      </c>
    </row>
    <row r="1751" spans="1:11" x14ac:dyDescent="0.25">
      <c r="A1751">
        <v>945</v>
      </c>
      <c r="B1751" t="s">
        <v>34</v>
      </c>
      <c r="C1751">
        <v>945</v>
      </c>
      <c r="D1751">
        <v>14</v>
      </c>
      <c r="E1751" t="s">
        <v>13</v>
      </c>
      <c r="F1751">
        <v>1216.6089999999999</v>
      </c>
      <c r="G1751">
        <v>1.5882751519059299</v>
      </c>
      <c r="H1751">
        <v>45.477855050562702</v>
      </c>
      <c r="I1751">
        <v>28.633486456039499</v>
      </c>
      <c r="J1751">
        <v>13666.115869955</v>
      </c>
      <c r="K1751" s="1">
        <v>2.11824795984303E-8</v>
      </c>
    </row>
    <row r="1752" spans="1:11" x14ac:dyDescent="0.25">
      <c r="A1752">
        <v>946</v>
      </c>
      <c r="B1752" t="s">
        <v>34</v>
      </c>
      <c r="C1752">
        <v>946</v>
      </c>
      <c r="D1752">
        <v>14</v>
      </c>
      <c r="E1752" t="s">
        <v>13</v>
      </c>
      <c r="F1752">
        <v>1216.6089999999999</v>
      </c>
      <c r="G1752">
        <v>3.6112013989270801</v>
      </c>
      <c r="H1752">
        <v>59.398367822693501</v>
      </c>
      <c r="I1752">
        <v>16.448367526757501</v>
      </c>
      <c r="J1752">
        <v>5890.0200960044804</v>
      </c>
      <c r="K1752" s="1">
        <v>9.1295311488069408E-9</v>
      </c>
    </row>
    <row r="1753" spans="1:11" x14ac:dyDescent="0.25">
      <c r="A1753">
        <v>947</v>
      </c>
      <c r="B1753" t="s">
        <v>34</v>
      </c>
      <c r="C1753">
        <v>947</v>
      </c>
      <c r="D1753">
        <v>14</v>
      </c>
      <c r="E1753" t="s">
        <v>13</v>
      </c>
      <c r="F1753">
        <v>1216.6089999999999</v>
      </c>
      <c r="G1753">
        <v>1.2649110640213299</v>
      </c>
      <c r="H1753">
        <v>34.879922591657198</v>
      </c>
      <c r="I1753">
        <v>27.575000001003101</v>
      </c>
      <c r="J1753">
        <v>9720.8270647136906</v>
      </c>
      <c r="K1753" s="1">
        <v>1.5067281950306201E-8</v>
      </c>
    </row>
    <row r="1754" spans="1:11" x14ac:dyDescent="0.25">
      <c r="A1754">
        <v>948</v>
      </c>
      <c r="B1754" t="s">
        <v>34</v>
      </c>
      <c r="C1754">
        <v>948</v>
      </c>
      <c r="D1754">
        <v>14</v>
      </c>
      <c r="E1754" t="s">
        <v>13</v>
      </c>
      <c r="F1754">
        <v>1216.6089999999999</v>
      </c>
      <c r="G1754">
        <v>1.6370457826665199</v>
      </c>
      <c r="H1754">
        <v>39.769230568367703</v>
      </c>
      <c r="I1754">
        <v>24.2932916045811</v>
      </c>
      <c r="J1754">
        <v>8602.3394802558105</v>
      </c>
      <c r="K1754" s="1">
        <v>1.33336261943965E-8</v>
      </c>
    </row>
    <row r="1755" spans="1:11" x14ac:dyDescent="0.25">
      <c r="A1755">
        <v>949</v>
      </c>
      <c r="B1755" t="s">
        <v>34</v>
      </c>
      <c r="C1755">
        <v>949</v>
      </c>
      <c r="D1755">
        <v>14</v>
      </c>
      <c r="E1755" t="s">
        <v>13</v>
      </c>
      <c r="F1755">
        <v>1216.6089999999999</v>
      </c>
      <c r="G1755">
        <v>2.6364425356115899</v>
      </c>
      <c r="H1755">
        <v>56.242185234928399</v>
      </c>
      <c r="I1755">
        <v>21.332604248050298</v>
      </c>
      <c r="J1755">
        <v>9380.9452648637398</v>
      </c>
      <c r="K1755" s="1">
        <v>1.4540465160538801E-8</v>
      </c>
    </row>
    <row r="1756" spans="1:11" x14ac:dyDescent="0.25">
      <c r="A1756">
        <v>950</v>
      </c>
      <c r="B1756" t="s">
        <v>34</v>
      </c>
      <c r="C1756">
        <v>950</v>
      </c>
      <c r="D1756">
        <v>14</v>
      </c>
      <c r="E1756" t="s">
        <v>13</v>
      </c>
      <c r="F1756">
        <v>1216.6089999999999</v>
      </c>
      <c r="G1756">
        <v>2.7525284227732301</v>
      </c>
      <c r="H1756">
        <v>62.395102371900897</v>
      </c>
      <c r="I1756">
        <v>22.668286312929801</v>
      </c>
      <c r="J1756">
        <v>11751.2629067568</v>
      </c>
      <c r="K1756" s="1">
        <v>1.8214457505473099E-8</v>
      </c>
    </row>
    <row r="1757" spans="1:11" x14ac:dyDescent="0.25">
      <c r="A1757">
        <v>951</v>
      </c>
      <c r="B1757" t="s">
        <v>34</v>
      </c>
      <c r="C1757">
        <v>951</v>
      </c>
      <c r="D1757">
        <v>14</v>
      </c>
      <c r="E1757" t="s">
        <v>13</v>
      </c>
      <c r="F1757">
        <v>1216.6089999999999</v>
      </c>
      <c r="G1757">
        <v>2.2639330843480501</v>
      </c>
      <c r="H1757">
        <v>49.3276595836453</v>
      </c>
      <c r="I1757">
        <v>21.788479493796601</v>
      </c>
      <c r="J1757">
        <v>8583.0377142146299</v>
      </c>
      <c r="K1757" s="1">
        <v>1.33037084570326E-8</v>
      </c>
    </row>
    <row r="1758" spans="1:11" x14ac:dyDescent="0.25">
      <c r="A1758">
        <v>952</v>
      </c>
      <c r="B1758" t="s">
        <v>34</v>
      </c>
      <c r="C1758">
        <v>952</v>
      </c>
      <c r="D1758">
        <v>14</v>
      </c>
      <c r="E1758" t="s">
        <v>13</v>
      </c>
      <c r="F1758">
        <v>1216.6089999999999</v>
      </c>
      <c r="G1758">
        <v>3.2102585839534501</v>
      </c>
      <c r="H1758">
        <v>55.15</v>
      </c>
      <c r="I1758">
        <v>17.179301466762901</v>
      </c>
      <c r="J1758">
        <v>5965.5869607584</v>
      </c>
      <c r="K1758" s="1">
        <v>9.2466597891755302E-9</v>
      </c>
    </row>
    <row r="1759" spans="1:11" x14ac:dyDescent="0.25">
      <c r="A1759">
        <v>953</v>
      </c>
      <c r="B1759" t="s">
        <v>34</v>
      </c>
      <c r="C1759">
        <v>953</v>
      </c>
      <c r="D1759">
        <v>14</v>
      </c>
      <c r="E1759" t="s">
        <v>13</v>
      </c>
      <c r="F1759">
        <v>1216.6089999999999</v>
      </c>
      <c r="G1759">
        <v>2.1474292894673801</v>
      </c>
      <c r="H1759">
        <v>55.15</v>
      </c>
      <c r="I1759">
        <v>25.6818700715768</v>
      </c>
      <c r="J1759">
        <v>13332.0050061538</v>
      </c>
      <c r="K1759" s="1">
        <v>2.0664607759538501E-8</v>
      </c>
    </row>
    <row r="1760" spans="1:11" x14ac:dyDescent="0.25">
      <c r="A1760">
        <v>954</v>
      </c>
      <c r="B1760" t="s">
        <v>34</v>
      </c>
      <c r="C1760">
        <v>954</v>
      </c>
      <c r="D1760">
        <v>14</v>
      </c>
      <c r="E1760" t="s">
        <v>13</v>
      </c>
      <c r="F1760">
        <v>1216.6089999999999</v>
      </c>
      <c r="G1760">
        <v>2.0025355985514701</v>
      </c>
      <c r="H1760">
        <v>45.477855050562702</v>
      </c>
      <c r="I1760">
        <v>22.710135631775501</v>
      </c>
      <c r="J1760">
        <v>8596.7855133299599</v>
      </c>
      <c r="K1760" s="1">
        <v>1.33250175456614E-8</v>
      </c>
    </row>
    <row r="1761" spans="1:11" x14ac:dyDescent="0.25">
      <c r="A1761">
        <v>955</v>
      </c>
      <c r="B1761" t="s">
        <v>34</v>
      </c>
      <c r="C1761">
        <v>955</v>
      </c>
      <c r="D1761">
        <v>14</v>
      </c>
      <c r="E1761" t="s">
        <v>13</v>
      </c>
      <c r="F1761">
        <v>1216.6089999999999</v>
      </c>
      <c r="G1761">
        <v>3.92342481985543</v>
      </c>
      <c r="H1761">
        <v>62.395102371900897</v>
      </c>
      <c r="I1761">
        <v>15.903223646885101</v>
      </c>
      <c r="J1761">
        <v>5783.8563332157701</v>
      </c>
      <c r="K1761" s="1">
        <v>8.9649773164844396E-9</v>
      </c>
    </row>
    <row r="1762" spans="1:11" x14ac:dyDescent="0.25">
      <c r="A1762">
        <v>956</v>
      </c>
      <c r="B1762" t="s">
        <v>34</v>
      </c>
      <c r="C1762">
        <v>956</v>
      </c>
      <c r="D1762">
        <v>14</v>
      </c>
      <c r="E1762" t="s">
        <v>13</v>
      </c>
      <c r="F1762">
        <v>1216.6089999999999</v>
      </c>
      <c r="G1762">
        <v>9.0328864802656508</v>
      </c>
      <c r="H1762">
        <v>94.883647695480093</v>
      </c>
      <c r="I1762">
        <v>10.504244451956099</v>
      </c>
      <c r="J1762">
        <v>3837.22861645478</v>
      </c>
      <c r="K1762" s="1">
        <v>5.9477043555049198E-9</v>
      </c>
    </row>
    <row r="1763" spans="1:11" x14ac:dyDescent="0.25">
      <c r="A1763">
        <v>957</v>
      </c>
      <c r="B1763" t="s">
        <v>34</v>
      </c>
      <c r="C1763">
        <v>957</v>
      </c>
      <c r="D1763">
        <v>14</v>
      </c>
      <c r="E1763" t="s">
        <v>13</v>
      </c>
      <c r="F1763">
        <v>1216.6089999999999</v>
      </c>
      <c r="G1763">
        <v>5.0430500504749798</v>
      </c>
      <c r="H1763">
        <v>70.6264603388843</v>
      </c>
      <c r="I1763">
        <v>14.004711361576099</v>
      </c>
      <c r="J1763">
        <v>5077.0615438320301</v>
      </c>
      <c r="K1763" s="1">
        <v>7.86944539293966E-9</v>
      </c>
    </row>
    <row r="1764" spans="1:11" x14ac:dyDescent="0.25">
      <c r="A1764">
        <v>958</v>
      </c>
      <c r="B1764" t="s">
        <v>34</v>
      </c>
      <c r="C1764">
        <v>958</v>
      </c>
      <c r="D1764">
        <v>14</v>
      </c>
      <c r="E1764" t="s">
        <v>13</v>
      </c>
      <c r="F1764">
        <v>1216.6089999999999</v>
      </c>
      <c r="G1764">
        <v>1.4974482363535699</v>
      </c>
      <c r="H1764">
        <v>44.12</v>
      </c>
      <c r="I1764">
        <v>29.463455850357899</v>
      </c>
      <c r="J1764">
        <v>14037.815698353001</v>
      </c>
      <c r="K1764" s="1">
        <v>2.1758614332447199E-8</v>
      </c>
    </row>
    <row r="1765" spans="1:11" x14ac:dyDescent="0.25">
      <c r="A1765">
        <v>959</v>
      </c>
      <c r="B1765" t="s">
        <v>34</v>
      </c>
      <c r="C1765">
        <v>959</v>
      </c>
      <c r="D1765">
        <v>14</v>
      </c>
      <c r="E1765" t="s">
        <v>13</v>
      </c>
      <c r="F1765">
        <v>1216.6089999999999</v>
      </c>
      <c r="G1765">
        <v>1.63704578304696</v>
      </c>
      <c r="H1765">
        <v>39.769230568367703</v>
      </c>
      <c r="I1765">
        <v>24.2932915989356</v>
      </c>
      <c r="J1765">
        <v>8602.3394762576208</v>
      </c>
      <c r="K1765" s="1">
        <v>1.33336261881993E-8</v>
      </c>
    </row>
    <row r="1766" spans="1:11" x14ac:dyDescent="0.25">
      <c r="A1766">
        <v>960</v>
      </c>
      <c r="B1766" t="s">
        <v>34</v>
      </c>
      <c r="C1766">
        <v>960</v>
      </c>
      <c r="D1766">
        <v>14</v>
      </c>
      <c r="E1766" t="s">
        <v>13</v>
      </c>
      <c r="F1766">
        <v>1216.6089999999999</v>
      </c>
      <c r="G1766">
        <v>4.1441084273136202</v>
      </c>
      <c r="H1766">
        <v>69.759845183314397</v>
      </c>
      <c r="I1766">
        <v>16.833499028049101</v>
      </c>
      <c r="J1766">
        <v>7245.2098173732402</v>
      </c>
      <c r="K1766" s="1">
        <v>1.1230075216928501E-8</v>
      </c>
    </row>
    <row r="1767" spans="1:11" x14ac:dyDescent="0.25">
      <c r="A1767">
        <v>961</v>
      </c>
      <c r="B1767" t="s">
        <v>34</v>
      </c>
      <c r="C1767">
        <v>961</v>
      </c>
      <c r="D1767">
        <v>14</v>
      </c>
      <c r="E1767" t="s">
        <v>13</v>
      </c>
      <c r="F1767">
        <v>1216.6089999999999</v>
      </c>
      <c r="G1767">
        <v>1.7082715194820799</v>
      </c>
      <c r="H1767">
        <v>45.477855050562702</v>
      </c>
      <c r="I1767">
        <v>26.622146732476502</v>
      </c>
      <c r="J1767">
        <v>11813.6141224086</v>
      </c>
      <c r="K1767" s="1">
        <v>1.8311101889733301E-8</v>
      </c>
    </row>
    <row r="1768" spans="1:11" x14ac:dyDescent="0.25">
      <c r="A1768">
        <v>962</v>
      </c>
      <c r="B1768" t="s">
        <v>34</v>
      </c>
      <c r="C1768">
        <v>962</v>
      </c>
      <c r="D1768">
        <v>14</v>
      </c>
      <c r="E1768" t="s">
        <v>13</v>
      </c>
      <c r="F1768">
        <v>1216.6089999999999</v>
      </c>
      <c r="G1768">
        <v>5.8391498322314801</v>
      </c>
      <c r="H1768">
        <v>70.6264603388843</v>
      </c>
      <c r="I1768">
        <v>12.095332774136599</v>
      </c>
      <c r="J1768">
        <v>3787.0387241408998</v>
      </c>
      <c r="K1768" s="1">
        <v>5.8699100224184004E-9</v>
      </c>
    </row>
    <row r="1769" spans="1:11" x14ac:dyDescent="0.25">
      <c r="A1769">
        <v>963</v>
      </c>
      <c r="B1769" t="s">
        <v>34</v>
      </c>
      <c r="C1769">
        <v>963</v>
      </c>
      <c r="D1769">
        <v>14</v>
      </c>
      <c r="E1769" t="s">
        <v>13</v>
      </c>
      <c r="F1769">
        <v>1216.6089999999999</v>
      </c>
      <c r="G1769">
        <v>4.3672152085121301</v>
      </c>
      <c r="H1769">
        <v>67.092870709189299</v>
      </c>
      <c r="I1769">
        <v>15.362849666400299</v>
      </c>
      <c r="J1769">
        <v>5803.8555959683599</v>
      </c>
      <c r="K1769" s="1">
        <v>8.9959761737509492E-9</v>
      </c>
    </row>
    <row r="1770" spans="1:11" x14ac:dyDescent="0.25">
      <c r="A1770">
        <v>964</v>
      </c>
      <c r="B1770" t="s">
        <v>34</v>
      </c>
      <c r="C1770">
        <v>964</v>
      </c>
      <c r="D1770">
        <v>14</v>
      </c>
      <c r="E1770" t="s">
        <v>13</v>
      </c>
      <c r="F1770">
        <v>1216.6089999999999</v>
      </c>
      <c r="G1770">
        <v>5.49629386990736</v>
      </c>
      <c r="H1770">
        <v>86.147053925250304</v>
      </c>
      <c r="I1770">
        <v>15.673662283036199</v>
      </c>
      <c r="J1770">
        <v>7756.7190597968802</v>
      </c>
      <c r="K1770" s="1">
        <v>1.2022914542685101E-8</v>
      </c>
    </row>
    <row r="1771" spans="1:11" x14ac:dyDescent="0.25">
      <c r="A1771">
        <v>965</v>
      </c>
      <c r="B1771" t="s">
        <v>34</v>
      </c>
      <c r="C1771">
        <v>965</v>
      </c>
      <c r="D1771">
        <v>14</v>
      </c>
      <c r="E1771" t="s">
        <v>13</v>
      </c>
      <c r="F1771">
        <v>1216.6089999999999</v>
      </c>
      <c r="G1771">
        <v>2.4354477836358299</v>
      </c>
      <c r="H1771">
        <v>49.3276595836453</v>
      </c>
      <c r="I1771">
        <v>20.254041131608599</v>
      </c>
      <c r="J1771">
        <v>7416.6971877488204</v>
      </c>
      <c r="K1771" s="1">
        <v>1.14958806410106E-8</v>
      </c>
    </row>
    <row r="1772" spans="1:11" x14ac:dyDescent="0.25">
      <c r="A1772">
        <v>966</v>
      </c>
      <c r="B1772" t="s">
        <v>34</v>
      </c>
      <c r="C1772">
        <v>966</v>
      </c>
      <c r="D1772">
        <v>14</v>
      </c>
      <c r="E1772" t="s">
        <v>13</v>
      </c>
      <c r="F1772">
        <v>1216.6089999999999</v>
      </c>
      <c r="G1772">
        <v>2.8284271247461898</v>
      </c>
      <c r="H1772">
        <v>45.477855050562702</v>
      </c>
      <c r="I1772">
        <v>16.078849850035901</v>
      </c>
      <c r="J1772">
        <v>4309.2986639836099</v>
      </c>
      <c r="K1772" s="1">
        <v>6.6794129291745898E-9</v>
      </c>
    </row>
    <row r="1773" spans="1:11" x14ac:dyDescent="0.25">
      <c r="A1773">
        <v>967</v>
      </c>
      <c r="B1773" t="s">
        <v>34</v>
      </c>
      <c r="C1773">
        <v>967</v>
      </c>
      <c r="D1773">
        <v>14</v>
      </c>
      <c r="E1773" t="s">
        <v>13</v>
      </c>
      <c r="F1773">
        <v>1216.6089999999999</v>
      </c>
      <c r="G1773">
        <v>2.0206979639151998</v>
      </c>
      <c r="H1773">
        <v>45.477855050562702</v>
      </c>
      <c r="I1773">
        <v>22.506013200729502</v>
      </c>
      <c r="J1773">
        <v>8442.9413808534591</v>
      </c>
      <c r="K1773" s="1">
        <v>1.30865591403228E-8</v>
      </c>
    </row>
    <row r="1774" spans="1:11" x14ac:dyDescent="0.25">
      <c r="A1774">
        <v>968</v>
      </c>
      <c r="B1774" t="s">
        <v>34</v>
      </c>
      <c r="C1774">
        <v>968</v>
      </c>
      <c r="D1774">
        <v>14</v>
      </c>
      <c r="E1774" t="s">
        <v>13</v>
      </c>
      <c r="F1774">
        <v>1216.6089999999999</v>
      </c>
      <c r="G1774">
        <v>1.66841590297924</v>
      </c>
      <c r="H1774">
        <v>39.769230568367703</v>
      </c>
      <c r="I1774">
        <v>23.836520916249299</v>
      </c>
      <c r="J1774">
        <v>8281.8924525212897</v>
      </c>
      <c r="K1774" s="1">
        <v>1.2836933301408E-8</v>
      </c>
    </row>
    <row r="1775" spans="1:11" x14ac:dyDescent="0.25">
      <c r="A1775">
        <v>969</v>
      </c>
      <c r="B1775" t="s">
        <v>34</v>
      </c>
      <c r="C1775">
        <v>969</v>
      </c>
      <c r="D1775">
        <v>14</v>
      </c>
      <c r="E1775" t="s">
        <v>13</v>
      </c>
      <c r="F1775">
        <v>1216.6089999999999</v>
      </c>
      <c r="G1775">
        <v>1.3693063937249601</v>
      </c>
      <c r="H1775">
        <v>34.879922591657198</v>
      </c>
      <c r="I1775">
        <v>25.472693877352299</v>
      </c>
      <c r="J1775">
        <v>8295.1057617453098</v>
      </c>
      <c r="K1775" s="1">
        <v>1.2857413930705199E-8</v>
      </c>
    </row>
    <row r="1776" spans="1:11" x14ac:dyDescent="0.25">
      <c r="A1776">
        <v>970</v>
      </c>
      <c r="B1776" t="s">
        <v>34</v>
      </c>
      <c r="C1776">
        <v>970</v>
      </c>
      <c r="D1776">
        <v>14</v>
      </c>
      <c r="E1776" t="s">
        <v>13</v>
      </c>
      <c r="F1776">
        <v>1216.6089999999999</v>
      </c>
      <c r="G1776">
        <v>3.2583945153128901</v>
      </c>
      <c r="H1776">
        <v>59.398367822693501</v>
      </c>
      <c r="I1776">
        <v>18.229335810488699</v>
      </c>
      <c r="J1776">
        <v>7234.5723531106996</v>
      </c>
      <c r="K1776" s="1">
        <v>1.12135871473215E-8</v>
      </c>
    </row>
    <row r="1777" spans="1:11" x14ac:dyDescent="0.25">
      <c r="A1777">
        <v>971</v>
      </c>
      <c r="B1777" t="s">
        <v>34</v>
      </c>
      <c r="C1777">
        <v>971</v>
      </c>
      <c r="D1777">
        <v>14</v>
      </c>
      <c r="E1777" t="s">
        <v>13</v>
      </c>
      <c r="F1777">
        <v>1216.6089999999999</v>
      </c>
      <c r="G1777">
        <v>1.2700012699960499</v>
      </c>
      <c r="H1777">
        <v>34.879922591657198</v>
      </c>
      <c r="I1777">
        <v>27.464478513289599</v>
      </c>
      <c r="J1777">
        <v>9643.0604475831897</v>
      </c>
      <c r="K1777" s="1">
        <v>1.49467436937539E-8</v>
      </c>
    </row>
    <row r="1778" spans="1:11" x14ac:dyDescent="0.25">
      <c r="A1778">
        <v>972</v>
      </c>
      <c r="B1778" t="s">
        <v>34</v>
      </c>
      <c r="C1778">
        <v>972</v>
      </c>
      <c r="D1778">
        <v>14</v>
      </c>
      <c r="E1778" t="s">
        <v>13</v>
      </c>
      <c r="F1778">
        <v>1216.6089999999999</v>
      </c>
      <c r="G1778">
        <v>1.48391051503088</v>
      </c>
      <c r="H1778">
        <v>44.12</v>
      </c>
      <c r="I1778">
        <v>29.732251071137899</v>
      </c>
      <c r="J1778">
        <v>14295.1181474735</v>
      </c>
      <c r="K1778" s="1">
        <v>2.21574331285839E-8</v>
      </c>
    </row>
    <row r="1779" spans="1:11" x14ac:dyDescent="0.25">
      <c r="A1779">
        <v>973</v>
      </c>
      <c r="B1779" t="s">
        <v>34</v>
      </c>
      <c r="C1779">
        <v>973</v>
      </c>
      <c r="D1779">
        <v>14</v>
      </c>
      <c r="E1779" t="s">
        <v>13</v>
      </c>
      <c r="F1779">
        <v>1216.6089999999999</v>
      </c>
      <c r="G1779">
        <v>3.5953682479108702</v>
      </c>
      <c r="H1779">
        <v>59.398367822693501</v>
      </c>
      <c r="I1779">
        <v>16.5208022452797</v>
      </c>
      <c r="J1779">
        <v>5942.0108315156003</v>
      </c>
      <c r="K1779" s="1">
        <v>9.2101167888491904E-9</v>
      </c>
    </row>
    <row r="1780" spans="1:11" x14ac:dyDescent="0.25">
      <c r="A1780">
        <v>974</v>
      </c>
      <c r="B1780" t="s">
        <v>34</v>
      </c>
      <c r="C1780">
        <v>974</v>
      </c>
      <c r="D1780">
        <v>14</v>
      </c>
      <c r="E1780" t="s">
        <v>13</v>
      </c>
      <c r="F1780">
        <v>1216.6089999999999</v>
      </c>
      <c r="G1780">
        <v>4.9738486216111699</v>
      </c>
      <c r="H1780">
        <v>80.299612078764099</v>
      </c>
      <c r="I1780">
        <v>16.144361879021599</v>
      </c>
      <c r="J1780">
        <v>7670.9981350266598</v>
      </c>
      <c r="K1780" s="1">
        <v>1.1890047109291301E-8</v>
      </c>
    </row>
    <row r="1781" spans="1:11" x14ac:dyDescent="0.25">
      <c r="A1781">
        <v>975</v>
      </c>
      <c r="B1781" t="s">
        <v>34</v>
      </c>
      <c r="C1781">
        <v>975</v>
      </c>
      <c r="D1781">
        <v>14</v>
      </c>
      <c r="E1781" t="s">
        <v>13</v>
      </c>
      <c r="F1781">
        <v>1216.6089999999999</v>
      </c>
      <c r="G1781">
        <v>8.4232784847303108</v>
      </c>
      <c r="H1781">
        <v>90.955710101125504</v>
      </c>
      <c r="I1781">
        <v>10.7981364104261</v>
      </c>
      <c r="J1781">
        <v>3887.0869025734701</v>
      </c>
      <c r="K1781" s="1">
        <v>6.0249846989888803E-9</v>
      </c>
    </row>
    <row r="1782" spans="1:11" x14ac:dyDescent="0.25">
      <c r="A1782">
        <v>976</v>
      </c>
      <c r="B1782" t="s">
        <v>34</v>
      </c>
      <c r="C1782">
        <v>976</v>
      </c>
      <c r="D1782">
        <v>14</v>
      </c>
      <c r="E1782" t="s">
        <v>13</v>
      </c>
      <c r="F1782">
        <v>1216.6089999999999</v>
      </c>
      <c r="G1782">
        <v>4.4276857252150403</v>
      </c>
      <c r="H1782">
        <v>77.209999999999994</v>
      </c>
      <c r="I1782">
        <v>17.438003686734099</v>
      </c>
      <c r="J1782">
        <v>8605.2550147435395</v>
      </c>
      <c r="K1782" s="1">
        <v>1.3338145272852401E-8</v>
      </c>
    </row>
    <row r="1783" spans="1:11" x14ac:dyDescent="0.25">
      <c r="A1783">
        <v>977</v>
      </c>
      <c r="B1783" t="s">
        <v>34</v>
      </c>
      <c r="C1783">
        <v>977</v>
      </c>
      <c r="D1783">
        <v>14</v>
      </c>
      <c r="E1783" t="s">
        <v>13</v>
      </c>
      <c r="F1783">
        <v>1216.6089999999999</v>
      </c>
      <c r="G1783">
        <v>1.83706619877563</v>
      </c>
      <c r="H1783">
        <v>45.477855050562702</v>
      </c>
      <c r="I1783">
        <v>24.755697470713098</v>
      </c>
      <c r="J1783">
        <v>10215.2022328852</v>
      </c>
      <c r="K1783" s="1">
        <v>1.58335634609721E-8</v>
      </c>
    </row>
    <row r="1784" spans="1:11" x14ac:dyDescent="0.25">
      <c r="A1784">
        <v>978</v>
      </c>
      <c r="B1784" t="s">
        <v>34</v>
      </c>
      <c r="C1784">
        <v>978</v>
      </c>
      <c r="D1784">
        <v>14</v>
      </c>
      <c r="E1784" t="s">
        <v>13</v>
      </c>
      <c r="F1784">
        <v>1216.6089999999999</v>
      </c>
      <c r="G1784">
        <v>3.4521759062383501</v>
      </c>
      <c r="H1784">
        <v>64.315399400143605</v>
      </c>
      <c r="I1784">
        <v>18.630394611097401</v>
      </c>
      <c r="J1784">
        <v>8181.9296475271103</v>
      </c>
      <c r="K1784" s="1">
        <v>1.2681990953666999E-8</v>
      </c>
    </row>
    <row r="1785" spans="1:11" x14ac:dyDescent="0.25">
      <c r="A1785">
        <v>979</v>
      </c>
      <c r="B1785" t="s">
        <v>34</v>
      </c>
      <c r="C1785">
        <v>979</v>
      </c>
      <c r="D1785">
        <v>14</v>
      </c>
      <c r="E1785" t="s">
        <v>13</v>
      </c>
      <c r="F1785">
        <v>1216.6089999999999</v>
      </c>
      <c r="G1785">
        <v>2.4945294865493102</v>
      </c>
      <c r="H1785">
        <v>55.15</v>
      </c>
      <c r="I1785">
        <v>22.1083776709687</v>
      </c>
      <c r="J1785">
        <v>9879.9768935806096</v>
      </c>
      <c r="K1785" s="1">
        <v>1.5313964185049901E-8</v>
      </c>
    </row>
    <row r="1786" spans="1:11" x14ac:dyDescent="0.25">
      <c r="A1786">
        <v>980</v>
      </c>
      <c r="B1786" t="s">
        <v>34</v>
      </c>
      <c r="C1786">
        <v>980</v>
      </c>
      <c r="D1786">
        <v>14</v>
      </c>
      <c r="E1786" t="s">
        <v>13</v>
      </c>
      <c r="F1786">
        <v>1216.6089999999999</v>
      </c>
      <c r="G1786">
        <v>1.63299316171023</v>
      </c>
      <c r="H1786">
        <v>39.769230568367703</v>
      </c>
      <c r="I1786">
        <v>24.353580591064699</v>
      </c>
      <c r="J1786">
        <v>8645.0895429521806</v>
      </c>
      <c r="K1786" s="1">
        <v>1.3399888791575799E-8</v>
      </c>
    </row>
    <row r="1787" spans="1:11" x14ac:dyDescent="0.25">
      <c r="A1787">
        <v>981</v>
      </c>
      <c r="B1787" t="s">
        <v>34</v>
      </c>
      <c r="C1787">
        <v>981</v>
      </c>
      <c r="D1787">
        <v>14</v>
      </c>
      <c r="E1787" t="s">
        <v>13</v>
      </c>
      <c r="F1787">
        <v>1216.6089999999999</v>
      </c>
      <c r="G1787">
        <v>2.1505813170033101</v>
      </c>
      <c r="H1787">
        <v>45.477855050562702</v>
      </c>
      <c r="I1787">
        <v>21.146773056660301</v>
      </c>
      <c r="J1787">
        <v>7453.92201169492</v>
      </c>
      <c r="K1787" s="1">
        <v>1.1553579118127099E-8</v>
      </c>
    </row>
    <row r="1788" spans="1:11" x14ac:dyDescent="0.25">
      <c r="A1788">
        <v>982</v>
      </c>
      <c r="B1788" t="s">
        <v>34</v>
      </c>
      <c r="C1788">
        <v>982</v>
      </c>
      <c r="D1788">
        <v>14</v>
      </c>
      <c r="E1788" t="s">
        <v>13</v>
      </c>
      <c r="F1788">
        <v>1216.6089999999999</v>
      </c>
      <c r="G1788">
        <v>2.20566997502989</v>
      </c>
      <c r="H1788">
        <v>49.3276595836453</v>
      </c>
      <c r="I1788">
        <v>22.364025507930599</v>
      </c>
      <c r="J1788">
        <v>9042.4711217935292</v>
      </c>
      <c r="K1788" s="1">
        <v>1.40158302387799E-8</v>
      </c>
    </row>
    <row r="1789" spans="1:11" x14ac:dyDescent="0.25">
      <c r="A1789">
        <v>983</v>
      </c>
      <c r="B1789" t="s">
        <v>34</v>
      </c>
      <c r="C1789">
        <v>983</v>
      </c>
      <c r="D1789">
        <v>14</v>
      </c>
      <c r="E1789" t="s">
        <v>13</v>
      </c>
      <c r="F1789">
        <v>1216.6089999999999</v>
      </c>
      <c r="G1789">
        <v>1.0998085040363601</v>
      </c>
      <c r="H1789">
        <v>34.879922591657198</v>
      </c>
      <c r="I1789">
        <v>31.714541634880899</v>
      </c>
      <c r="J1789">
        <v>12858.462799236</v>
      </c>
      <c r="K1789" s="1">
        <v>1.9930617338815901E-8</v>
      </c>
    </row>
    <row r="1790" spans="1:11" x14ac:dyDescent="0.25">
      <c r="A1790">
        <v>984</v>
      </c>
      <c r="B1790" t="s">
        <v>34</v>
      </c>
      <c r="C1790">
        <v>984</v>
      </c>
      <c r="D1790">
        <v>14</v>
      </c>
      <c r="E1790" t="s">
        <v>13</v>
      </c>
      <c r="F1790">
        <v>1216.6089999999999</v>
      </c>
      <c r="G1790">
        <v>1.3228756557963</v>
      </c>
      <c r="H1790">
        <v>39.769230568367703</v>
      </c>
      <c r="I1790">
        <v>30.062712541511502</v>
      </c>
      <c r="J1790">
        <v>13173.469772135601</v>
      </c>
      <c r="K1790" s="1">
        <v>2.0418878146810199E-8</v>
      </c>
    </row>
    <row r="1791" spans="1:11" x14ac:dyDescent="0.25">
      <c r="A1791">
        <v>985</v>
      </c>
      <c r="B1791" t="s">
        <v>34</v>
      </c>
      <c r="C1791">
        <v>985</v>
      </c>
      <c r="D1791">
        <v>14</v>
      </c>
      <c r="E1791" t="s">
        <v>13</v>
      </c>
      <c r="F1791">
        <v>1216.6089999999999</v>
      </c>
      <c r="G1791">
        <v>1.15039803054739</v>
      </c>
      <c r="H1791">
        <v>39.769230568367703</v>
      </c>
      <c r="I1791">
        <v>34.569974489128903</v>
      </c>
      <c r="J1791">
        <v>17419.752049705799</v>
      </c>
      <c r="K1791" s="1">
        <v>2.7000615677044001E-8</v>
      </c>
    </row>
    <row r="1792" spans="1:11" x14ac:dyDescent="0.25">
      <c r="A1792">
        <v>986</v>
      </c>
      <c r="B1792" t="s">
        <v>34</v>
      </c>
      <c r="C1792">
        <v>986</v>
      </c>
      <c r="D1792">
        <v>14</v>
      </c>
      <c r="E1792" t="s">
        <v>13</v>
      </c>
      <c r="F1792">
        <v>1094.9480999999901</v>
      </c>
      <c r="G1792">
        <v>2.3006964413743098</v>
      </c>
      <c r="H1792">
        <v>49.3276595836453</v>
      </c>
      <c r="I1792">
        <v>21.440316374019101</v>
      </c>
      <c r="J1792">
        <v>8310.9286076633998</v>
      </c>
      <c r="K1792" s="1">
        <v>1.28819393418782E-8</v>
      </c>
    </row>
    <row r="1793" spans="1:11" x14ac:dyDescent="0.25">
      <c r="A1793">
        <v>987</v>
      </c>
      <c r="B1793" t="s">
        <v>34</v>
      </c>
      <c r="C1793">
        <v>987</v>
      </c>
      <c r="D1793">
        <v>14</v>
      </c>
      <c r="E1793" t="s">
        <v>13</v>
      </c>
      <c r="F1793">
        <v>1094.9480999999901</v>
      </c>
      <c r="G1793">
        <v>1.0000000000146601</v>
      </c>
      <c r="H1793">
        <v>31.197551185950399</v>
      </c>
      <c r="I1793">
        <v>31.197551185492902</v>
      </c>
      <c r="J1793">
        <v>11129.0522173442</v>
      </c>
      <c r="K1793" s="1">
        <v>1.7250030936883501E-8</v>
      </c>
    </row>
    <row r="1794" spans="1:11" x14ac:dyDescent="0.25">
      <c r="A1794">
        <v>988</v>
      </c>
      <c r="B1794" t="s">
        <v>34</v>
      </c>
      <c r="C1794">
        <v>988</v>
      </c>
      <c r="D1794">
        <v>14</v>
      </c>
      <c r="E1794" t="s">
        <v>13</v>
      </c>
      <c r="F1794">
        <v>1094.9480999999901</v>
      </c>
      <c r="G1794">
        <v>3.01425018530677</v>
      </c>
      <c r="H1794">
        <v>49.3276595836453</v>
      </c>
      <c r="I1794">
        <v>16.364819292073701</v>
      </c>
      <c r="J1794">
        <v>4841.83070885702</v>
      </c>
      <c r="K1794" s="1">
        <v>7.5048375987283897E-9</v>
      </c>
    </row>
    <row r="1795" spans="1:11" x14ac:dyDescent="0.25">
      <c r="A1795">
        <v>989</v>
      </c>
      <c r="B1795" t="s">
        <v>34</v>
      </c>
      <c r="C1795">
        <v>989</v>
      </c>
      <c r="D1795">
        <v>14</v>
      </c>
      <c r="E1795" t="s">
        <v>13</v>
      </c>
      <c r="F1795">
        <v>1094.9480999999901</v>
      </c>
      <c r="G1795">
        <v>2.7771798510952399</v>
      </c>
      <c r="H1795">
        <v>49.3276595836453</v>
      </c>
      <c r="I1795">
        <v>17.761780737459901</v>
      </c>
      <c r="J1795">
        <v>5703.7460590320497</v>
      </c>
      <c r="K1795" s="1">
        <v>8.8408063914996793E-9</v>
      </c>
    </row>
    <row r="1796" spans="1:11" x14ac:dyDescent="0.25">
      <c r="A1796">
        <v>990</v>
      </c>
      <c r="B1796" t="s">
        <v>34</v>
      </c>
      <c r="C1796">
        <v>990</v>
      </c>
      <c r="D1796">
        <v>14</v>
      </c>
      <c r="E1796" t="s">
        <v>13</v>
      </c>
      <c r="F1796">
        <v>1094.9480999999901</v>
      </c>
      <c r="G1796">
        <v>4.1989418631749604</v>
      </c>
      <c r="H1796">
        <v>59.398367822693501</v>
      </c>
      <c r="I1796">
        <v>14.146032442988</v>
      </c>
      <c r="J1796">
        <v>4356.5276349801097</v>
      </c>
      <c r="K1796" s="1">
        <v>6.7526178342191698E-9</v>
      </c>
    </row>
    <row r="1797" spans="1:11" x14ac:dyDescent="0.25">
      <c r="A1797">
        <v>991</v>
      </c>
      <c r="B1797" t="s">
        <v>34</v>
      </c>
      <c r="C1797">
        <v>991</v>
      </c>
      <c r="D1797">
        <v>14</v>
      </c>
      <c r="E1797" t="s">
        <v>13</v>
      </c>
      <c r="F1797">
        <v>1094.9480999999901</v>
      </c>
      <c r="G1797">
        <v>2.77209585017073</v>
      </c>
      <c r="H1797">
        <v>55.15</v>
      </c>
      <c r="I1797">
        <v>19.8946944769616</v>
      </c>
      <c r="J1797">
        <v>8000.4925887016398</v>
      </c>
      <c r="K1797" s="1">
        <v>1.2400763512487499E-8</v>
      </c>
    </row>
    <row r="1798" spans="1:11" x14ac:dyDescent="0.25">
      <c r="A1798">
        <v>992</v>
      </c>
      <c r="B1798" t="s">
        <v>34</v>
      </c>
      <c r="C1798">
        <v>992</v>
      </c>
      <c r="D1798">
        <v>14</v>
      </c>
      <c r="E1798" t="s">
        <v>13</v>
      </c>
      <c r="F1798">
        <v>1094.9480999999901</v>
      </c>
      <c r="G1798">
        <v>2.7102289125192001</v>
      </c>
      <c r="H1798">
        <v>45.477855050562702</v>
      </c>
      <c r="I1798">
        <v>16.780078922665702</v>
      </c>
      <c r="J1798">
        <v>4693.3682788133201</v>
      </c>
      <c r="K1798" s="1">
        <v>7.27472083216065E-9</v>
      </c>
    </row>
    <row r="1799" spans="1:11" x14ac:dyDescent="0.25">
      <c r="A1799">
        <v>993</v>
      </c>
      <c r="B1799" t="s">
        <v>34</v>
      </c>
      <c r="C1799">
        <v>993</v>
      </c>
      <c r="D1799">
        <v>14</v>
      </c>
      <c r="E1799" t="s">
        <v>13</v>
      </c>
      <c r="F1799">
        <v>1094.9480999999901</v>
      </c>
      <c r="G1799">
        <v>5.3568003349547704</v>
      </c>
      <c r="H1799">
        <v>69.759845183314397</v>
      </c>
      <c r="I1799">
        <v>13.0226704042168</v>
      </c>
      <c r="J1799">
        <v>4336.1297425474004</v>
      </c>
      <c r="K1799" s="1">
        <v>6.7210011009484798E-9</v>
      </c>
    </row>
    <row r="1800" spans="1:11" x14ac:dyDescent="0.25">
      <c r="A1800">
        <v>994</v>
      </c>
      <c r="B1800" t="s">
        <v>34</v>
      </c>
      <c r="C1800">
        <v>994</v>
      </c>
      <c r="D1800">
        <v>14</v>
      </c>
      <c r="E1800" t="s">
        <v>13</v>
      </c>
      <c r="F1800">
        <v>1094.9480999999901</v>
      </c>
      <c r="G1800">
        <v>3.69418417369705</v>
      </c>
      <c r="H1800">
        <v>62.395102371900897</v>
      </c>
      <c r="I1800">
        <v>16.890089783871598</v>
      </c>
      <c r="J1800">
        <v>6523.9568557516604</v>
      </c>
      <c r="K1800" s="1">
        <v>1.0112133126415E-8</v>
      </c>
    </row>
    <row r="1801" spans="1:11" x14ac:dyDescent="0.25">
      <c r="A1801">
        <v>995</v>
      </c>
      <c r="B1801" t="s">
        <v>34</v>
      </c>
      <c r="C1801">
        <v>995</v>
      </c>
      <c r="D1801">
        <v>14</v>
      </c>
      <c r="E1801" t="s">
        <v>13</v>
      </c>
      <c r="F1801">
        <v>1094.9480999999901</v>
      </c>
      <c r="G1801">
        <v>1.9532898734452899</v>
      </c>
      <c r="H1801">
        <v>49.3276595836453</v>
      </c>
      <c r="I1801">
        <v>25.253629916505499</v>
      </c>
      <c r="J1801">
        <v>11530.145721430799</v>
      </c>
      <c r="K1801" s="1">
        <v>1.7871725868217802E-8</v>
      </c>
    </row>
    <row r="1802" spans="1:11" x14ac:dyDescent="0.25">
      <c r="A1802">
        <v>996</v>
      </c>
      <c r="B1802" t="s">
        <v>34</v>
      </c>
      <c r="C1802">
        <v>996</v>
      </c>
      <c r="D1802">
        <v>14</v>
      </c>
      <c r="E1802" t="s">
        <v>13</v>
      </c>
      <c r="F1802">
        <v>1094.9480999999901</v>
      </c>
      <c r="G1802">
        <v>2.2828755628208501</v>
      </c>
      <c r="H1802">
        <v>45.477855050562702</v>
      </c>
      <c r="I1802">
        <v>19.921302672480198</v>
      </c>
      <c r="J1802">
        <v>6615.0343443309903</v>
      </c>
      <c r="K1802" s="1">
        <v>1.0253303233713E-8</v>
      </c>
    </row>
    <row r="1803" spans="1:11" x14ac:dyDescent="0.25">
      <c r="A1803">
        <v>997</v>
      </c>
      <c r="B1803" t="s">
        <v>34</v>
      </c>
      <c r="C1803">
        <v>997</v>
      </c>
      <c r="D1803">
        <v>14</v>
      </c>
      <c r="E1803" t="s">
        <v>13</v>
      </c>
      <c r="F1803">
        <v>1094.9480999999901</v>
      </c>
      <c r="G1803">
        <v>3.0798254752449998</v>
      </c>
      <c r="H1803">
        <v>56.242185234928399</v>
      </c>
      <c r="I1803">
        <v>18.261484518194699</v>
      </c>
      <c r="J1803">
        <v>6874.3399902901501</v>
      </c>
      <c r="K1803" s="1">
        <v>1.06552269849497E-8</v>
      </c>
    </row>
    <row r="1804" spans="1:11" x14ac:dyDescent="0.25">
      <c r="A1804">
        <v>998</v>
      </c>
      <c r="B1804" t="s">
        <v>34</v>
      </c>
      <c r="C1804">
        <v>998</v>
      </c>
      <c r="D1804">
        <v>14</v>
      </c>
      <c r="E1804" t="s">
        <v>13</v>
      </c>
      <c r="F1804">
        <v>1094.9480999999901</v>
      </c>
      <c r="G1804">
        <v>1.7320508074302501</v>
      </c>
      <c r="H1804">
        <v>55.15</v>
      </c>
      <c r="I1804">
        <v>31.840867348356198</v>
      </c>
      <c r="J1804">
        <v>20493.302845192102</v>
      </c>
      <c r="K1804" s="1">
        <v>3.1764619410047797E-8</v>
      </c>
    </row>
    <row r="1805" spans="1:11" x14ac:dyDescent="0.25">
      <c r="A1805">
        <v>999</v>
      </c>
      <c r="B1805" t="s">
        <v>34</v>
      </c>
      <c r="C1805">
        <v>999</v>
      </c>
      <c r="D1805">
        <v>14</v>
      </c>
      <c r="E1805" t="s">
        <v>13</v>
      </c>
      <c r="F1805">
        <v>1094.9480999999901</v>
      </c>
      <c r="G1805">
        <v>9.8639039129780794</v>
      </c>
      <c r="H1805">
        <v>88.926702963732893</v>
      </c>
      <c r="I1805">
        <v>9.0153658985597698</v>
      </c>
      <c r="J1805">
        <v>2649.0830177438202</v>
      </c>
      <c r="K1805" s="1">
        <v>4.1060786775029198E-9</v>
      </c>
    </row>
    <row r="1806" spans="1:11" x14ac:dyDescent="0.25">
      <c r="A1806">
        <v>1000</v>
      </c>
      <c r="B1806" t="s">
        <v>34</v>
      </c>
      <c r="C1806">
        <v>1000</v>
      </c>
      <c r="D1806">
        <v>14</v>
      </c>
      <c r="E1806" t="s">
        <v>13</v>
      </c>
      <c r="F1806">
        <v>1094.9480999999901</v>
      </c>
      <c r="G1806">
        <v>8.3221564848222496</v>
      </c>
      <c r="H1806">
        <v>84.001977357678896</v>
      </c>
      <c r="I1806">
        <v>10.093775274579301</v>
      </c>
      <c r="J1806">
        <v>3136.8477081073402</v>
      </c>
      <c r="K1806" s="1">
        <v>4.86211394756637E-9</v>
      </c>
    </row>
    <row r="1807" spans="1:11" x14ac:dyDescent="0.25">
      <c r="A1807">
        <v>1001</v>
      </c>
      <c r="B1807" t="s">
        <v>34</v>
      </c>
      <c r="C1807">
        <v>1001</v>
      </c>
      <c r="D1807">
        <v>14</v>
      </c>
      <c r="E1807" t="s">
        <v>13</v>
      </c>
      <c r="F1807">
        <v>1094.9480999999901</v>
      </c>
      <c r="G1807">
        <v>2.7102289113847098</v>
      </c>
      <c r="H1807">
        <v>45.477855050562702</v>
      </c>
      <c r="I1807">
        <v>16.780078929689701</v>
      </c>
      <c r="J1807">
        <v>4693.36828274258</v>
      </c>
      <c r="K1807" s="1">
        <v>7.2747208382509997E-9</v>
      </c>
    </row>
    <row r="1808" spans="1:11" x14ac:dyDescent="0.25">
      <c r="A1808">
        <v>1002</v>
      </c>
      <c r="B1808" t="s">
        <v>34</v>
      </c>
      <c r="C1808">
        <v>1002</v>
      </c>
      <c r="D1808">
        <v>14</v>
      </c>
      <c r="E1808" t="s">
        <v>13</v>
      </c>
      <c r="F1808">
        <v>1094.9480999999901</v>
      </c>
      <c r="G1808">
        <v>2.2013981568796699</v>
      </c>
      <c r="H1808">
        <v>45.477855050562702</v>
      </c>
      <c r="I1808">
        <v>20.658623206546299</v>
      </c>
      <c r="J1808">
        <v>7113.7628754052303</v>
      </c>
      <c r="K1808" s="1">
        <v>1.1026332456878099E-8</v>
      </c>
    </row>
    <row r="1809" spans="1:11" x14ac:dyDescent="0.25">
      <c r="A1809">
        <v>1003</v>
      </c>
      <c r="B1809" t="s">
        <v>34</v>
      </c>
      <c r="C1809">
        <v>1003</v>
      </c>
      <c r="D1809">
        <v>14</v>
      </c>
      <c r="E1809" t="s">
        <v>13</v>
      </c>
      <c r="F1809">
        <v>1094.9480999999901</v>
      </c>
      <c r="G1809">
        <v>2.1471553626568798</v>
      </c>
      <c r="H1809">
        <v>49.3276595836453</v>
      </c>
      <c r="I1809">
        <v>22.973493414378499</v>
      </c>
      <c r="J1809">
        <v>9542.0404470254998</v>
      </c>
      <c r="K1809" s="1">
        <v>1.47901626928895E-8</v>
      </c>
    </row>
    <row r="1810" spans="1:11" x14ac:dyDescent="0.25">
      <c r="A1810">
        <v>1004</v>
      </c>
      <c r="B1810" t="s">
        <v>34</v>
      </c>
      <c r="C1810">
        <v>1004</v>
      </c>
      <c r="D1810">
        <v>14</v>
      </c>
      <c r="E1810" t="s">
        <v>13</v>
      </c>
      <c r="F1810">
        <v>1094.9480999999901</v>
      </c>
      <c r="G1810">
        <v>2.1121129866802599</v>
      </c>
      <c r="H1810">
        <v>45.477855050562702</v>
      </c>
      <c r="I1810">
        <v>21.531923404364399</v>
      </c>
      <c r="J1810">
        <v>7727.9141337593801</v>
      </c>
      <c r="K1810" s="1">
        <v>1.1978266907326999E-8</v>
      </c>
    </row>
    <row r="1811" spans="1:11" x14ac:dyDescent="0.25">
      <c r="A1811">
        <v>1005</v>
      </c>
      <c r="B1811" t="s">
        <v>34</v>
      </c>
      <c r="C1811">
        <v>1005</v>
      </c>
      <c r="D1811">
        <v>14</v>
      </c>
      <c r="E1811" t="s">
        <v>13</v>
      </c>
      <c r="F1811">
        <v>1094.9480999999901</v>
      </c>
      <c r="G1811">
        <v>1.96396101214965</v>
      </c>
      <c r="H1811">
        <v>39.769230568367703</v>
      </c>
      <c r="I1811">
        <v>20.249501045256601</v>
      </c>
      <c r="J1811">
        <v>5976.8520284757496</v>
      </c>
      <c r="K1811" s="1">
        <v>9.2641206441374193E-9</v>
      </c>
    </row>
    <row r="1812" spans="1:11" x14ac:dyDescent="0.25">
      <c r="A1812">
        <v>1006</v>
      </c>
      <c r="B1812" t="s">
        <v>34</v>
      </c>
      <c r="C1812">
        <v>1006</v>
      </c>
      <c r="D1812">
        <v>14</v>
      </c>
      <c r="E1812" t="s">
        <v>13</v>
      </c>
      <c r="F1812">
        <v>1094.9480999999901</v>
      </c>
      <c r="G1812">
        <v>3.3341253665649102</v>
      </c>
      <c r="H1812">
        <v>55.15</v>
      </c>
      <c r="I1812">
        <v>16.5410696769389</v>
      </c>
      <c r="J1812">
        <v>5530.5632211525599</v>
      </c>
      <c r="K1812" s="1">
        <v>8.5723729927864693E-9</v>
      </c>
    </row>
    <row r="1813" spans="1:11" x14ac:dyDescent="0.25">
      <c r="A1813">
        <v>1007</v>
      </c>
      <c r="B1813" t="s">
        <v>34</v>
      </c>
      <c r="C1813">
        <v>1007</v>
      </c>
      <c r="D1813">
        <v>14</v>
      </c>
      <c r="E1813" t="s">
        <v>13</v>
      </c>
      <c r="F1813">
        <v>1094.9480999999901</v>
      </c>
      <c r="G1813">
        <v>7.5658303907924997</v>
      </c>
      <c r="H1813">
        <v>77.993877964876106</v>
      </c>
      <c r="I1813">
        <v>10.308700292805</v>
      </c>
      <c r="J1813">
        <v>3037.8407525903899</v>
      </c>
      <c r="K1813" s="1">
        <v>4.7086531665151097E-9</v>
      </c>
    </row>
    <row r="1814" spans="1:11" x14ac:dyDescent="0.25">
      <c r="A1814">
        <v>1008</v>
      </c>
      <c r="B1814" t="s">
        <v>34</v>
      </c>
      <c r="C1814">
        <v>1008</v>
      </c>
      <c r="D1814">
        <v>14</v>
      </c>
      <c r="E1814" t="s">
        <v>13</v>
      </c>
      <c r="F1814">
        <v>1094.9480999999901</v>
      </c>
      <c r="G1814">
        <v>1.8840054610407999</v>
      </c>
      <c r="H1814">
        <v>49.3276595836453</v>
      </c>
      <c r="I1814">
        <v>26.182333652257299</v>
      </c>
      <c r="J1814">
        <v>12393.7827314232</v>
      </c>
      <c r="K1814" s="1">
        <v>1.9210363233706E-8</v>
      </c>
    </row>
    <row r="1815" spans="1:11" x14ac:dyDescent="0.25">
      <c r="A1815">
        <v>1009</v>
      </c>
      <c r="B1815" t="s">
        <v>34</v>
      </c>
      <c r="C1815">
        <v>1009</v>
      </c>
      <c r="D1815">
        <v>14</v>
      </c>
      <c r="E1815" t="s">
        <v>13</v>
      </c>
      <c r="F1815">
        <v>1094.9480999999901</v>
      </c>
      <c r="G1815">
        <v>2.7635248307860301</v>
      </c>
      <c r="H1815">
        <v>49.3276595836453</v>
      </c>
      <c r="I1815">
        <v>17.849544550542301</v>
      </c>
      <c r="J1815">
        <v>5760.2515682160301</v>
      </c>
      <c r="K1815" s="1">
        <v>8.9283899307348494E-9</v>
      </c>
    </row>
    <row r="1816" spans="1:11" x14ac:dyDescent="0.25">
      <c r="A1816">
        <v>1010</v>
      </c>
      <c r="B1816" t="s">
        <v>34</v>
      </c>
      <c r="C1816">
        <v>1010</v>
      </c>
      <c r="D1816">
        <v>14</v>
      </c>
      <c r="E1816" t="s">
        <v>13</v>
      </c>
      <c r="F1816">
        <v>1094.9480999999901</v>
      </c>
      <c r="G1816">
        <v>2.0234132173150701</v>
      </c>
      <c r="H1816">
        <v>49.3276595836453</v>
      </c>
      <c r="I1816">
        <v>24.378440924241701</v>
      </c>
      <c r="J1816">
        <v>10744.8171188165</v>
      </c>
      <c r="K1816" s="1">
        <v>1.66544665341656E-8</v>
      </c>
    </row>
    <row r="1817" spans="1:11" x14ac:dyDescent="0.25">
      <c r="A1817">
        <v>1011</v>
      </c>
      <c r="B1817" t="s">
        <v>34</v>
      </c>
      <c r="C1817">
        <v>1011</v>
      </c>
      <c r="D1817">
        <v>14</v>
      </c>
      <c r="E1817" t="s">
        <v>13</v>
      </c>
      <c r="F1817">
        <v>1094.9480999999901</v>
      </c>
      <c r="G1817">
        <v>2.46681555176129</v>
      </c>
      <c r="H1817">
        <v>49.3276595836453</v>
      </c>
      <c r="I1817">
        <v>19.996492866451099</v>
      </c>
      <c r="J1817">
        <v>7229.2765342327002</v>
      </c>
      <c r="K1817" s="1">
        <v>1.12053786280606E-8</v>
      </c>
    </row>
    <row r="1818" spans="1:11" x14ac:dyDescent="0.25">
      <c r="A1818">
        <v>1012</v>
      </c>
      <c r="B1818" t="s">
        <v>34</v>
      </c>
      <c r="C1818">
        <v>1012</v>
      </c>
      <c r="D1818">
        <v>14</v>
      </c>
      <c r="E1818" t="s">
        <v>13</v>
      </c>
      <c r="F1818">
        <v>1094.9480999999901</v>
      </c>
      <c r="G1818">
        <v>1.80979751163364</v>
      </c>
      <c r="H1818">
        <v>45.477855050562702</v>
      </c>
      <c r="I1818">
        <v>25.128697966609199</v>
      </c>
      <c r="J1818">
        <v>10525.3514990284</v>
      </c>
      <c r="K1818" s="1">
        <v>1.6314294823494101E-8</v>
      </c>
    </row>
    <row r="1819" spans="1:11" x14ac:dyDescent="0.25">
      <c r="A1819">
        <v>1013</v>
      </c>
      <c r="B1819" t="s">
        <v>34</v>
      </c>
      <c r="C1819">
        <v>1013</v>
      </c>
      <c r="D1819">
        <v>14</v>
      </c>
      <c r="E1819" t="s">
        <v>13</v>
      </c>
      <c r="F1819">
        <v>1094.9480999999901</v>
      </c>
      <c r="G1819">
        <v>3.6843561855127498</v>
      </c>
      <c r="H1819">
        <v>59.398367822693501</v>
      </c>
      <c r="I1819">
        <v>16.121776731645401</v>
      </c>
      <c r="J1819">
        <v>5658.4434306415596</v>
      </c>
      <c r="K1819" s="1">
        <v>8.7705873174944104E-9</v>
      </c>
    </row>
    <row r="1820" spans="1:11" x14ac:dyDescent="0.25">
      <c r="A1820">
        <v>1014</v>
      </c>
      <c r="B1820" t="s">
        <v>34</v>
      </c>
      <c r="C1820">
        <v>1014</v>
      </c>
      <c r="D1820">
        <v>14</v>
      </c>
      <c r="E1820" t="s">
        <v>13</v>
      </c>
      <c r="F1820">
        <v>1094.9480999999901</v>
      </c>
      <c r="G1820">
        <v>2.2828755629231301</v>
      </c>
      <c r="H1820">
        <v>46.796326778925703</v>
      </c>
      <c r="I1820">
        <v>20.498851334237699</v>
      </c>
      <c r="J1820">
        <v>7207.2150180577901</v>
      </c>
      <c r="K1820" s="1">
        <v>1.11711832779895E-8</v>
      </c>
    </row>
    <row r="1821" spans="1:11" x14ac:dyDescent="0.25">
      <c r="A1821">
        <v>1015</v>
      </c>
      <c r="B1821" t="s">
        <v>34</v>
      </c>
      <c r="C1821">
        <v>1015</v>
      </c>
      <c r="D1821">
        <v>14</v>
      </c>
      <c r="E1821" t="s">
        <v>13</v>
      </c>
      <c r="F1821">
        <v>1094.9480999999901</v>
      </c>
      <c r="G1821">
        <v>1.20820710819071</v>
      </c>
      <c r="H1821">
        <v>34.879922591657198</v>
      </c>
      <c r="I1821">
        <v>28.8691585699158</v>
      </c>
      <c r="J1821">
        <v>10654.6803915239</v>
      </c>
      <c r="K1821" s="1">
        <v>1.6514754606862E-8</v>
      </c>
    </row>
    <row r="1822" spans="1:11" x14ac:dyDescent="0.25">
      <c r="A1822">
        <v>1016</v>
      </c>
      <c r="B1822" t="s">
        <v>34</v>
      </c>
      <c r="C1822">
        <v>1016</v>
      </c>
      <c r="D1822">
        <v>14</v>
      </c>
      <c r="E1822" t="s">
        <v>13</v>
      </c>
      <c r="F1822">
        <v>1094.9480999999901</v>
      </c>
      <c r="G1822">
        <v>3.0180183181814102</v>
      </c>
      <c r="H1822">
        <v>59.398367822693501</v>
      </c>
      <c r="I1822">
        <v>19.681248276347599</v>
      </c>
      <c r="J1822">
        <v>8432.8903543763099</v>
      </c>
      <c r="K1822" s="1">
        <v>1.30709800492832E-8</v>
      </c>
    </row>
    <row r="1823" spans="1:11" x14ac:dyDescent="0.25">
      <c r="A1823">
        <v>1017</v>
      </c>
      <c r="B1823" t="s">
        <v>34</v>
      </c>
      <c r="C1823">
        <v>1017</v>
      </c>
      <c r="D1823">
        <v>14</v>
      </c>
      <c r="E1823" t="s">
        <v>13</v>
      </c>
      <c r="F1823">
        <v>1094.9480999999901</v>
      </c>
      <c r="G1823">
        <v>2.98711172936338</v>
      </c>
      <c r="H1823">
        <v>69.759845183314397</v>
      </c>
      <c r="I1823">
        <v>23.353610947181199</v>
      </c>
      <c r="J1823">
        <v>13944.7345747707</v>
      </c>
      <c r="K1823" s="1">
        <v>2.1614338590894601E-8</v>
      </c>
    </row>
    <row r="1824" spans="1:11" x14ac:dyDescent="0.25">
      <c r="A1824">
        <v>1018</v>
      </c>
      <c r="B1824" t="s">
        <v>34</v>
      </c>
      <c r="C1824">
        <v>1018</v>
      </c>
      <c r="D1824">
        <v>14</v>
      </c>
      <c r="E1824" t="s">
        <v>13</v>
      </c>
      <c r="F1824">
        <v>1094.9480999999901</v>
      </c>
      <c r="G1824">
        <v>1.5779461692030301</v>
      </c>
      <c r="H1824">
        <v>49.3276595836453</v>
      </c>
      <c r="I1824">
        <v>31.260673238656199</v>
      </c>
      <c r="J1824">
        <v>17667.8549997062</v>
      </c>
      <c r="K1824" s="1">
        <v>2.73851752495447E-8</v>
      </c>
    </row>
    <row r="1825" spans="1:11" x14ac:dyDescent="0.25">
      <c r="A1825">
        <v>1019</v>
      </c>
      <c r="B1825" t="s">
        <v>34</v>
      </c>
      <c r="C1825">
        <v>1019</v>
      </c>
      <c r="D1825">
        <v>14</v>
      </c>
      <c r="E1825" t="s">
        <v>13</v>
      </c>
      <c r="F1825">
        <v>1094.9480999999901</v>
      </c>
      <c r="G1825">
        <v>2.7102289100406298</v>
      </c>
      <c r="H1825">
        <v>45.477855050562702</v>
      </c>
      <c r="I1825">
        <v>16.780078938011499</v>
      </c>
      <c r="J1825">
        <v>4693.3682873977205</v>
      </c>
      <c r="K1825" s="1">
        <v>7.2747208454664697E-9</v>
      </c>
    </row>
    <row r="1826" spans="1:11" x14ac:dyDescent="0.25">
      <c r="A1826">
        <v>1020</v>
      </c>
      <c r="B1826" t="s">
        <v>34</v>
      </c>
      <c r="C1826">
        <v>1020</v>
      </c>
      <c r="D1826">
        <v>14</v>
      </c>
      <c r="E1826" t="s">
        <v>13</v>
      </c>
      <c r="F1826">
        <v>1094.9480999999901</v>
      </c>
      <c r="G1826">
        <v>1.0000000000218201</v>
      </c>
      <c r="H1826">
        <v>31.197551185950399</v>
      </c>
      <c r="I1826">
        <v>31.1975511852695</v>
      </c>
      <c r="J1826">
        <v>11129.052217184801</v>
      </c>
      <c r="K1826" s="1">
        <v>1.7250030936636399E-8</v>
      </c>
    </row>
    <row r="1827" spans="1:11" x14ac:dyDescent="0.25">
      <c r="A1827">
        <v>1021</v>
      </c>
      <c r="B1827" t="s">
        <v>34</v>
      </c>
      <c r="C1827">
        <v>1021</v>
      </c>
      <c r="D1827">
        <v>14</v>
      </c>
      <c r="E1827" t="s">
        <v>13</v>
      </c>
      <c r="F1827">
        <v>1094.9480999999901</v>
      </c>
      <c r="G1827">
        <v>3.5687951825821398</v>
      </c>
      <c r="H1827">
        <v>56.242185234928399</v>
      </c>
      <c r="I1827">
        <v>15.7594320653154</v>
      </c>
      <c r="J1827">
        <v>5119.64648417432</v>
      </c>
      <c r="K1827" s="1">
        <v>7.9354520504701998E-9</v>
      </c>
    </row>
    <row r="1828" spans="1:11" x14ac:dyDescent="0.25">
      <c r="A1828">
        <v>1022</v>
      </c>
      <c r="B1828" t="s">
        <v>34</v>
      </c>
      <c r="C1828">
        <v>1022</v>
      </c>
      <c r="D1828">
        <v>14</v>
      </c>
      <c r="E1828" t="s">
        <v>13</v>
      </c>
      <c r="F1828">
        <v>1094.9480999999901</v>
      </c>
      <c r="G1828">
        <v>1.6207102905880999</v>
      </c>
      <c r="H1828">
        <v>39.769230568367703</v>
      </c>
      <c r="I1828">
        <v>24.538148982775098</v>
      </c>
      <c r="J1828">
        <v>8776.6231045163295</v>
      </c>
      <c r="K1828" s="1">
        <v>1.36037658120003E-8</v>
      </c>
    </row>
    <row r="1829" spans="1:11" x14ac:dyDescent="0.25">
      <c r="A1829">
        <v>1023</v>
      </c>
      <c r="B1829" t="s">
        <v>34</v>
      </c>
      <c r="C1829">
        <v>1023</v>
      </c>
      <c r="D1829">
        <v>14</v>
      </c>
      <c r="E1829" t="s">
        <v>13</v>
      </c>
      <c r="F1829">
        <v>1094.9480999999901</v>
      </c>
      <c r="G1829">
        <v>5.6443335398165404</v>
      </c>
      <c r="H1829">
        <v>73.991489375468007</v>
      </c>
      <c r="I1829">
        <v>13.1089860040186</v>
      </c>
      <c r="J1829">
        <v>4660.3295799939096</v>
      </c>
      <c r="K1829" s="1">
        <v>7.2235108489905603E-9</v>
      </c>
    </row>
    <row r="1830" spans="1:11" x14ac:dyDescent="0.25">
      <c r="A1830">
        <v>1024</v>
      </c>
      <c r="B1830" t="s">
        <v>34</v>
      </c>
      <c r="C1830">
        <v>1024</v>
      </c>
      <c r="D1830">
        <v>14</v>
      </c>
      <c r="E1830" t="s">
        <v>13</v>
      </c>
      <c r="F1830">
        <v>1094.9480999999901</v>
      </c>
      <c r="G1830">
        <v>2.5972952562924498</v>
      </c>
      <c r="H1830">
        <v>46.796326778925703</v>
      </c>
      <c r="I1830">
        <v>18.0173303999814</v>
      </c>
      <c r="J1830">
        <v>5567.8728967216803</v>
      </c>
      <c r="K1830" s="1">
        <v>8.6302029899185993E-9</v>
      </c>
    </row>
    <row r="1831" spans="1:11" x14ac:dyDescent="0.25">
      <c r="A1831">
        <v>1025</v>
      </c>
      <c r="B1831" t="s">
        <v>34</v>
      </c>
      <c r="C1831">
        <v>1025</v>
      </c>
      <c r="D1831">
        <v>14</v>
      </c>
      <c r="E1831" t="s">
        <v>13</v>
      </c>
      <c r="F1831">
        <v>1094.9480999999901</v>
      </c>
      <c r="G1831">
        <v>2.2828755619483498</v>
      </c>
      <c r="H1831">
        <v>46.796326778925703</v>
      </c>
      <c r="I1831">
        <v>20.498851342990601</v>
      </c>
      <c r="J1831">
        <v>7207.21502421269</v>
      </c>
      <c r="K1831" s="1">
        <v>1.1171183287529601E-8</v>
      </c>
    </row>
    <row r="1832" spans="1:11" x14ac:dyDescent="0.25">
      <c r="A1832">
        <v>1026</v>
      </c>
      <c r="B1832" t="s">
        <v>34</v>
      </c>
      <c r="C1832">
        <v>1026</v>
      </c>
      <c r="D1832">
        <v>14</v>
      </c>
      <c r="E1832" t="s">
        <v>13</v>
      </c>
      <c r="F1832">
        <v>1094.9480999999901</v>
      </c>
      <c r="G1832">
        <v>5.4644330842814801</v>
      </c>
      <c r="H1832">
        <v>69.759845183314397</v>
      </c>
      <c r="I1832">
        <v>12.766163316004199</v>
      </c>
      <c r="J1832">
        <v>4166.99483782078</v>
      </c>
      <c r="K1832" s="1">
        <v>6.4588419986222002E-9</v>
      </c>
    </row>
    <row r="1833" spans="1:11" x14ac:dyDescent="0.25">
      <c r="A1833">
        <v>1027</v>
      </c>
      <c r="B1833" t="s">
        <v>34</v>
      </c>
      <c r="C1833">
        <v>1027</v>
      </c>
      <c r="D1833">
        <v>14</v>
      </c>
      <c r="E1833" t="s">
        <v>13</v>
      </c>
      <c r="F1833">
        <v>1094.9480999999901</v>
      </c>
      <c r="G1833">
        <v>3.0303269298155602</v>
      </c>
      <c r="H1833">
        <v>56.242185234928399</v>
      </c>
      <c r="I1833">
        <v>18.559774749568401</v>
      </c>
      <c r="J1833">
        <v>7100.7504657978998</v>
      </c>
      <c r="K1833" s="1">
        <v>1.1006163221986701E-8</v>
      </c>
    </row>
    <row r="1834" spans="1:11" x14ac:dyDescent="0.25">
      <c r="A1834">
        <v>1028</v>
      </c>
      <c r="B1834" t="s">
        <v>34</v>
      </c>
      <c r="C1834">
        <v>1028</v>
      </c>
      <c r="D1834">
        <v>14</v>
      </c>
      <c r="E1834" t="s">
        <v>13</v>
      </c>
      <c r="F1834">
        <v>1094.9480999999901</v>
      </c>
      <c r="G1834">
        <v>7.32251391853098</v>
      </c>
      <c r="H1834">
        <v>79.538461136735506</v>
      </c>
      <c r="I1834">
        <v>10.862179576804699</v>
      </c>
      <c r="J1834">
        <v>3439.5989158361499</v>
      </c>
      <c r="K1834" s="1">
        <v>5.3313783195460303E-9</v>
      </c>
    </row>
    <row r="1835" spans="1:11" x14ac:dyDescent="0.25">
      <c r="A1835">
        <v>1029</v>
      </c>
      <c r="B1835" t="s">
        <v>34</v>
      </c>
      <c r="C1835">
        <v>1029</v>
      </c>
      <c r="D1835">
        <v>14</v>
      </c>
      <c r="E1835" t="s">
        <v>13</v>
      </c>
      <c r="F1835">
        <v>1094.9480999999901</v>
      </c>
      <c r="G1835">
        <v>1.3097864895036999</v>
      </c>
      <c r="H1835">
        <v>39.769230568367703</v>
      </c>
      <c r="I1835">
        <v>30.363140013329001</v>
      </c>
      <c r="J1835">
        <v>13438.079789105201</v>
      </c>
      <c r="K1835" s="1">
        <v>2.0829023673113E-8</v>
      </c>
    </row>
    <row r="1836" spans="1:11" x14ac:dyDescent="0.25">
      <c r="A1836">
        <v>1030</v>
      </c>
      <c r="B1836" t="s">
        <v>34</v>
      </c>
      <c r="C1836">
        <v>1030</v>
      </c>
      <c r="D1836">
        <v>14</v>
      </c>
      <c r="E1836" t="s">
        <v>13</v>
      </c>
      <c r="F1836">
        <v>1094.9480999999901</v>
      </c>
      <c r="G1836">
        <v>1.3900313926805501</v>
      </c>
      <c r="H1836">
        <v>34.879922591657198</v>
      </c>
      <c r="I1836">
        <v>25.0929027756663</v>
      </c>
      <c r="J1836">
        <v>8049.59411681657</v>
      </c>
      <c r="K1836" s="1">
        <v>1.2476870881065599E-8</v>
      </c>
    </row>
    <row r="1837" spans="1:11" x14ac:dyDescent="0.25">
      <c r="A1837">
        <v>1031</v>
      </c>
      <c r="B1837" t="s">
        <v>34</v>
      </c>
      <c r="C1837">
        <v>1031</v>
      </c>
      <c r="D1837">
        <v>14</v>
      </c>
      <c r="E1837" t="s">
        <v>13</v>
      </c>
      <c r="F1837">
        <v>1094.9480999999901</v>
      </c>
      <c r="G1837">
        <v>1.9639610121461299</v>
      </c>
      <c r="H1837">
        <v>39.769230568367703</v>
      </c>
      <c r="I1837">
        <v>20.249501045293002</v>
      </c>
      <c r="J1837">
        <v>5976.8520284971901</v>
      </c>
      <c r="K1837" s="1">
        <v>9.2641206441706405E-9</v>
      </c>
    </row>
    <row r="1838" spans="1:11" x14ac:dyDescent="0.25">
      <c r="A1838">
        <v>1032</v>
      </c>
      <c r="B1838" t="s">
        <v>34</v>
      </c>
      <c r="C1838">
        <v>1032</v>
      </c>
      <c r="D1838">
        <v>14</v>
      </c>
      <c r="E1838" t="s">
        <v>13</v>
      </c>
      <c r="F1838">
        <v>1094.9480999999901</v>
      </c>
      <c r="G1838">
        <v>1.62071029045802</v>
      </c>
      <c r="H1838">
        <v>39.769230568367703</v>
      </c>
      <c r="I1838">
        <v>24.538148984744499</v>
      </c>
      <c r="J1838">
        <v>8776.6231059251404</v>
      </c>
      <c r="K1838" s="1">
        <v>1.36037658141839E-8</v>
      </c>
    </row>
    <row r="1839" spans="1:11" x14ac:dyDescent="0.25">
      <c r="A1839">
        <v>1033</v>
      </c>
      <c r="B1839" t="s">
        <v>34</v>
      </c>
      <c r="C1839">
        <v>1033</v>
      </c>
      <c r="D1839">
        <v>14</v>
      </c>
      <c r="E1839" t="s">
        <v>13</v>
      </c>
      <c r="F1839">
        <v>1094.9480999999901</v>
      </c>
      <c r="G1839">
        <v>2.7439052956230898</v>
      </c>
      <c r="H1839">
        <v>56.242185234928399</v>
      </c>
      <c r="I1839">
        <v>20.497130613305899</v>
      </c>
      <c r="J1839">
        <v>8660.5402790262797</v>
      </c>
      <c r="K1839" s="1">
        <v>1.3423837432490699E-8</v>
      </c>
    </row>
    <row r="1840" spans="1:11" x14ac:dyDescent="0.25">
      <c r="A1840">
        <v>1034</v>
      </c>
      <c r="B1840" t="s">
        <v>34</v>
      </c>
      <c r="C1840">
        <v>1034</v>
      </c>
      <c r="D1840">
        <v>14</v>
      </c>
      <c r="E1840" t="s">
        <v>13</v>
      </c>
      <c r="F1840">
        <v>1094.9480999999901</v>
      </c>
      <c r="G1840">
        <v>8.3221564848586596</v>
      </c>
      <c r="H1840">
        <v>84.001977357678896</v>
      </c>
      <c r="I1840">
        <v>10.093775274535099</v>
      </c>
      <c r="J1840">
        <v>3136.8477080798898</v>
      </c>
      <c r="K1840" s="1">
        <v>4.8621139475238298E-9</v>
      </c>
    </row>
    <row r="1841" spans="1:11" x14ac:dyDescent="0.25">
      <c r="A1841">
        <v>1035</v>
      </c>
      <c r="B1841" t="s">
        <v>34</v>
      </c>
      <c r="C1841">
        <v>1035</v>
      </c>
      <c r="D1841">
        <v>14</v>
      </c>
      <c r="E1841" t="s">
        <v>13</v>
      </c>
      <c r="F1841">
        <v>1094.9480999999901</v>
      </c>
      <c r="G1841">
        <v>2.7293112800199699</v>
      </c>
      <c r="H1841">
        <v>55.15</v>
      </c>
      <c r="I1841">
        <v>20.206562880433399</v>
      </c>
      <c r="J1841">
        <v>8253.2893735064699</v>
      </c>
      <c r="K1841" s="1">
        <v>1.2792598528935E-8</v>
      </c>
    </row>
    <row r="1842" spans="1:11" x14ac:dyDescent="0.25">
      <c r="A1842">
        <v>1036</v>
      </c>
      <c r="B1842" t="s">
        <v>34</v>
      </c>
      <c r="C1842">
        <v>1036</v>
      </c>
      <c r="D1842">
        <v>14</v>
      </c>
      <c r="E1842" t="s">
        <v>13</v>
      </c>
      <c r="F1842">
        <v>1094.9480999999901</v>
      </c>
      <c r="G1842">
        <v>1.9639610121095299</v>
      </c>
      <c r="H1842">
        <v>39.769230568367703</v>
      </c>
      <c r="I1842">
        <v>20.2495010456702</v>
      </c>
      <c r="J1842">
        <v>5976.8520287198999</v>
      </c>
      <c r="K1842" s="1">
        <v>9.2641206445158495E-9</v>
      </c>
    </row>
    <row r="1843" spans="1:11" x14ac:dyDescent="0.25">
      <c r="A1843">
        <v>1037</v>
      </c>
      <c r="B1843" t="s">
        <v>34</v>
      </c>
      <c r="C1843">
        <v>1037</v>
      </c>
      <c r="D1843">
        <v>14</v>
      </c>
      <c r="E1843" t="s">
        <v>13</v>
      </c>
      <c r="F1843">
        <v>1094.9480999999901</v>
      </c>
      <c r="G1843">
        <v>2.2828755623358199</v>
      </c>
      <c r="H1843">
        <v>45.477855050562702</v>
      </c>
      <c r="I1843">
        <v>19.921302676712699</v>
      </c>
      <c r="J1843">
        <v>6615.0343471418601</v>
      </c>
      <c r="K1843" s="1">
        <v>1.02533032380698E-8</v>
      </c>
    </row>
    <row r="1844" spans="1:11" x14ac:dyDescent="0.25">
      <c r="A1844">
        <v>1038</v>
      </c>
      <c r="B1844" t="s">
        <v>34</v>
      </c>
      <c r="C1844">
        <v>1038</v>
      </c>
      <c r="D1844">
        <v>14</v>
      </c>
      <c r="E1844" t="s">
        <v>13</v>
      </c>
      <c r="F1844">
        <v>1094.9480999999901</v>
      </c>
      <c r="G1844">
        <v>1.6207102905686901</v>
      </c>
      <c r="H1844">
        <v>39.769230568367703</v>
      </c>
      <c r="I1844">
        <v>24.5381489830691</v>
      </c>
      <c r="J1844">
        <v>8776.6231047265992</v>
      </c>
      <c r="K1844" s="1">
        <v>1.3603765812326199E-8</v>
      </c>
    </row>
    <row r="1845" spans="1:11" x14ac:dyDescent="0.25">
      <c r="A1845">
        <v>1039</v>
      </c>
      <c r="B1845" t="s">
        <v>34</v>
      </c>
      <c r="C1845">
        <v>1039</v>
      </c>
      <c r="D1845">
        <v>14</v>
      </c>
      <c r="E1845" t="s">
        <v>13</v>
      </c>
      <c r="F1845">
        <v>1094.9480999999901</v>
      </c>
      <c r="G1845">
        <v>8.0960231016899193</v>
      </c>
      <c r="H1845">
        <v>84.001977357678896</v>
      </c>
      <c r="I1845">
        <v>10.3757087032205</v>
      </c>
      <c r="J1845">
        <v>3314.5281554571602</v>
      </c>
      <c r="K1845" s="1">
        <v>5.1375186409586097E-9</v>
      </c>
    </row>
    <row r="1846" spans="1:11" x14ac:dyDescent="0.25">
      <c r="A1846">
        <v>1040</v>
      </c>
      <c r="B1846" t="s">
        <v>34</v>
      </c>
      <c r="C1846">
        <v>1040</v>
      </c>
      <c r="D1846">
        <v>14</v>
      </c>
      <c r="E1846" t="s">
        <v>13</v>
      </c>
      <c r="F1846">
        <v>1094.9480999999901</v>
      </c>
      <c r="G1846">
        <v>1.9639610121101501</v>
      </c>
      <c r="H1846">
        <v>39.769230568367703</v>
      </c>
      <c r="I1846">
        <v>20.249501045663902</v>
      </c>
      <c r="J1846">
        <v>5976.85202871618</v>
      </c>
      <c r="K1846" s="1">
        <v>9.2641206445100807E-9</v>
      </c>
    </row>
    <row r="1847" spans="1:11" x14ac:dyDescent="0.25">
      <c r="A1847">
        <v>1041</v>
      </c>
      <c r="B1847" t="s">
        <v>34</v>
      </c>
      <c r="C1847">
        <v>1041</v>
      </c>
      <c r="D1847">
        <v>14</v>
      </c>
      <c r="E1847" t="s">
        <v>13</v>
      </c>
      <c r="F1847">
        <v>1094.9480999999901</v>
      </c>
      <c r="G1847">
        <v>2.2828755624947301</v>
      </c>
      <c r="H1847">
        <v>46.796326778925703</v>
      </c>
      <c r="I1847">
        <v>20.498851338084499</v>
      </c>
      <c r="J1847">
        <v>7207.2150207627801</v>
      </c>
      <c r="K1847" s="1">
        <v>1.11711832821823E-8</v>
      </c>
    </row>
    <row r="1848" spans="1:11" x14ac:dyDescent="0.25">
      <c r="A1848">
        <v>1042</v>
      </c>
      <c r="B1848" t="s">
        <v>34</v>
      </c>
      <c r="C1848">
        <v>1042</v>
      </c>
      <c r="D1848">
        <v>14</v>
      </c>
      <c r="E1848" t="s">
        <v>13</v>
      </c>
      <c r="F1848">
        <v>1094.9480999999901</v>
      </c>
      <c r="G1848">
        <v>1.61847564956928</v>
      </c>
      <c r="H1848">
        <v>34.879922591657198</v>
      </c>
      <c r="I1848">
        <v>21.5510950695733</v>
      </c>
      <c r="J1848">
        <v>5937.5989504875897</v>
      </c>
      <c r="K1848" s="1">
        <v>9.2032783732557594E-9</v>
      </c>
    </row>
    <row r="1849" spans="1:11" x14ac:dyDescent="0.25">
      <c r="A1849">
        <v>1043</v>
      </c>
      <c r="B1849" t="s">
        <v>34</v>
      </c>
      <c r="C1849">
        <v>1043</v>
      </c>
      <c r="D1849">
        <v>14</v>
      </c>
      <c r="E1849" t="s">
        <v>13</v>
      </c>
      <c r="F1849">
        <v>1094.9480999999901</v>
      </c>
      <c r="G1849">
        <v>3.6202258843295199</v>
      </c>
      <c r="H1849">
        <v>67.092870709189299</v>
      </c>
      <c r="I1849">
        <v>18.5327857578188</v>
      </c>
      <c r="J1849">
        <v>8446.0655428806294</v>
      </c>
      <c r="K1849" s="1">
        <v>1.3091401591464899E-8</v>
      </c>
    </row>
    <row r="1850" spans="1:11" x14ac:dyDescent="0.25">
      <c r="A1850">
        <v>1044</v>
      </c>
      <c r="B1850" t="s">
        <v>34</v>
      </c>
      <c r="C1850">
        <v>1044</v>
      </c>
      <c r="D1850">
        <v>14</v>
      </c>
      <c r="E1850" t="s">
        <v>13</v>
      </c>
      <c r="F1850">
        <v>1094.9480999999901</v>
      </c>
      <c r="G1850">
        <v>3.2114317941132202</v>
      </c>
      <c r="H1850">
        <v>55.15</v>
      </c>
      <c r="I1850">
        <v>17.173025471409201</v>
      </c>
      <c r="J1850">
        <v>5961.2290237057396</v>
      </c>
      <c r="K1850" s="1">
        <v>9.2399049867438896E-9</v>
      </c>
    </row>
    <row r="1851" spans="1:11" x14ac:dyDescent="0.25">
      <c r="A1851">
        <v>1045</v>
      </c>
      <c r="B1851" t="s">
        <v>34</v>
      </c>
      <c r="C1851">
        <v>1045</v>
      </c>
      <c r="D1851">
        <v>14</v>
      </c>
      <c r="E1851" t="s">
        <v>13</v>
      </c>
      <c r="F1851">
        <v>1094.9480999999901</v>
      </c>
      <c r="G1851">
        <v>7.4489093855950799</v>
      </c>
      <c r="H1851">
        <v>80.299612078764099</v>
      </c>
      <c r="I1851">
        <v>10.780049524303401</v>
      </c>
      <c r="J1851">
        <v>3420.2009370261399</v>
      </c>
      <c r="K1851" s="1">
        <v>5.3013114523905203E-9</v>
      </c>
    </row>
    <row r="1852" spans="1:11" x14ac:dyDescent="0.25">
      <c r="A1852">
        <v>1046</v>
      </c>
      <c r="B1852" t="s">
        <v>34</v>
      </c>
      <c r="C1852">
        <v>1046</v>
      </c>
      <c r="D1852">
        <v>14</v>
      </c>
      <c r="E1852" t="s">
        <v>13</v>
      </c>
      <c r="F1852">
        <v>1094.9480999999901</v>
      </c>
      <c r="G1852">
        <v>2.5859347885367399</v>
      </c>
      <c r="H1852">
        <v>49.3276595836453</v>
      </c>
      <c r="I1852">
        <v>19.075368722487202</v>
      </c>
      <c r="J1852">
        <v>6578.5935612337798</v>
      </c>
      <c r="K1852" s="1">
        <v>1.0196820019912299E-8</v>
      </c>
    </row>
    <row r="1853" spans="1:11" x14ac:dyDescent="0.25">
      <c r="A1853">
        <v>1047</v>
      </c>
      <c r="B1853" t="s">
        <v>34</v>
      </c>
      <c r="C1853">
        <v>1047</v>
      </c>
      <c r="D1853">
        <v>14</v>
      </c>
      <c r="E1853" t="s">
        <v>13</v>
      </c>
      <c r="F1853">
        <v>1094.9480999999901</v>
      </c>
      <c r="G1853">
        <v>2.4148214208160699</v>
      </c>
      <c r="H1853">
        <v>56.242185234928399</v>
      </c>
      <c r="I1853">
        <v>23.290411767144899</v>
      </c>
      <c r="J1853">
        <v>11181.837648013799</v>
      </c>
      <c r="K1853" s="1">
        <v>1.7331848354421399E-8</v>
      </c>
    </row>
    <row r="1854" spans="1:11" x14ac:dyDescent="0.25">
      <c r="A1854">
        <v>1048</v>
      </c>
      <c r="B1854" t="s">
        <v>34</v>
      </c>
      <c r="C1854">
        <v>1048</v>
      </c>
      <c r="D1854">
        <v>14</v>
      </c>
      <c r="E1854" t="s">
        <v>13</v>
      </c>
      <c r="F1854">
        <v>1094.9480999999901</v>
      </c>
      <c r="G1854">
        <v>2.7102289126471</v>
      </c>
      <c r="H1854">
        <v>45.477855050562702</v>
      </c>
      <c r="I1854">
        <v>16.780078921873798</v>
      </c>
      <c r="J1854">
        <v>4693.3682783703798</v>
      </c>
      <c r="K1854" s="1">
        <v>7.2747208314740802E-9</v>
      </c>
    </row>
    <row r="1855" spans="1:11" x14ac:dyDescent="0.25">
      <c r="A1855">
        <v>1049</v>
      </c>
      <c r="B1855" t="s">
        <v>34</v>
      </c>
      <c r="C1855">
        <v>1049</v>
      </c>
      <c r="D1855">
        <v>14</v>
      </c>
      <c r="E1855" t="s">
        <v>13</v>
      </c>
      <c r="F1855">
        <v>1094.9480999999901</v>
      </c>
      <c r="G1855">
        <v>5.72867146489539</v>
      </c>
      <c r="H1855">
        <v>69.759845183314397</v>
      </c>
      <c r="I1855">
        <v>12.177316435546</v>
      </c>
      <c r="J1855">
        <v>3791.45017963587</v>
      </c>
      <c r="K1855" s="1">
        <v>5.87674777843561E-9</v>
      </c>
    </row>
    <row r="1856" spans="1:11" x14ac:dyDescent="0.25">
      <c r="A1856">
        <v>1050</v>
      </c>
      <c r="B1856" t="s">
        <v>34</v>
      </c>
      <c r="C1856">
        <v>1050</v>
      </c>
      <c r="D1856">
        <v>14</v>
      </c>
      <c r="E1856" t="s">
        <v>13</v>
      </c>
      <c r="F1856">
        <v>1094.9480999999901</v>
      </c>
      <c r="G1856">
        <v>2.3237900073673501</v>
      </c>
      <c r="H1856">
        <v>46.796326778925703</v>
      </c>
      <c r="I1856">
        <v>20.1379327007011</v>
      </c>
      <c r="J1856">
        <v>6955.6576381818804</v>
      </c>
      <c r="K1856" s="1">
        <v>1.07812693391819E-8</v>
      </c>
    </row>
    <row r="1857" spans="1:11" x14ac:dyDescent="0.25">
      <c r="A1857">
        <v>1051</v>
      </c>
      <c r="B1857" t="s">
        <v>34</v>
      </c>
      <c r="C1857">
        <v>1051</v>
      </c>
      <c r="D1857">
        <v>14</v>
      </c>
      <c r="E1857" t="s">
        <v>13</v>
      </c>
      <c r="F1857">
        <v>1094.9480999999901</v>
      </c>
      <c r="G1857">
        <v>1.6207102904366699</v>
      </c>
      <c r="H1857">
        <v>39.769230568367703</v>
      </c>
      <c r="I1857">
        <v>24.538148985067899</v>
      </c>
      <c r="J1857">
        <v>8776.6231061564395</v>
      </c>
      <c r="K1857" s="1">
        <v>1.36037658145424E-8</v>
      </c>
    </row>
    <row r="1858" spans="1:11" x14ac:dyDescent="0.25">
      <c r="A1858">
        <v>1052</v>
      </c>
      <c r="B1858" t="s">
        <v>34</v>
      </c>
      <c r="C1858">
        <v>1052</v>
      </c>
      <c r="D1858">
        <v>14</v>
      </c>
      <c r="E1858" t="s">
        <v>13</v>
      </c>
      <c r="F1858">
        <v>973.28719999999896</v>
      </c>
      <c r="G1858">
        <v>1.3547525418009601</v>
      </c>
      <c r="H1858">
        <v>34.879922591657198</v>
      </c>
      <c r="I1858">
        <v>25.746342239955499</v>
      </c>
      <c r="J1858">
        <v>8474.2886075822498</v>
      </c>
      <c r="K1858" s="1">
        <v>1.31351473417524E-8</v>
      </c>
    </row>
    <row r="1859" spans="1:11" x14ac:dyDescent="0.25">
      <c r="A1859">
        <v>1053</v>
      </c>
      <c r="B1859" t="s">
        <v>34</v>
      </c>
      <c r="C1859">
        <v>1053</v>
      </c>
      <c r="D1859">
        <v>14</v>
      </c>
      <c r="E1859" t="s">
        <v>13</v>
      </c>
      <c r="F1859">
        <v>973.28719999999896</v>
      </c>
      <c r="G1859">
        <v>2.2360679774997898</v>
      </c>
      <c r="H1859">
        <v>34.879922591657198</v>
      </c>
      <c r="I1859">
        <v>15.598775592975199</v>
      </c>
      <c r="J1859">
        <v>3110.6646604820498</v>
      </c>
      <c r="K1859" s="1">
        <v>4.82153022374718E-9</v>
      </c>
    </row>
    <row r="1860" spans="1:11" x14ac:dyDescent="0.25">
      <c r="A1860">
        <v>1054</v>
      </c>
      <c r="B1860" t="s">
        <v>34</v>
      </c>
      <c r="C1860">
        <v>1054</v>
      </c>
      <c r="D1860">
        <v>14</v>
      </c>
      <c r="E1860" t="s">
        <v>13</v>
      </c>
      <c r="F1860">
        <v>973.28719999999896</v>
      </c>
      <c r="G1860">
        <v>2.7603121063039899</v>
      </c>
      <c r="H1860">
        <v>46.796326778925703</v>
      </c>
      <c r="I1860">
        <v>16.953273751925501</v>
      </c>
      <c r="J1860">
        <v>4929.6442227563002</v>
      </c>
      <c r="K1860" s="1">
        <v>7.6409485452722605E-9</v>
      </c>
    </row>
    <row r="1861" spans="1:11" x14ac:dyDescent="0.25">
      <c r="A1861">
        <v>1055</v>
      </c>
      <c r="B1861" t="s">
        <v>34</v>
      </c>
      <c r="C1861">
        <v>1055</v>
      </c>
      <c r="D1861">
        <v>14</v>
      </c>
      <c r="E1861" t="s">
        <v>13</v>
      </c>
      <c r="F1861">
        <v>973.28719999999896</v>
      </c>
      <c r="G1861">
        <v>6.3840985397580399</v>
      </c>
      <c r="H1861">
        <v>66.179999999999893</v>
      </c>
      <c r="I1861">
        <v>10.366381343873799</v>
      </c>
      <c r="J1861">
        <v>2606.62038410382</v>
      </c>
      <c r="K1861" s="1">
        <v>4.0402615953609304E-9</v>
      </c>
    </row>
    <row r="1862" spans="1:11" x14ac:dyDescent="0.25">
      <c r="A1862">
        <v>1056</v>
      </c>
      <c r="B1862" t="s">
        <v>34</v>
      </c>
      <c r="C1862">
        <v>1056</v>
      </c>
      <c r="D1862">
        <v>14</v>
      </c>
      <c r="E1862" t="s">
        <v>13</v>
      </c>
      <c r="F1862">
        <v>973.28719999999896</v>
      </c>
      <c r="G1862">
        <v>3.7641868710548301</v>
      </c>
      <c r="H1862">
        <v>62.395102371900897</v>
      </c>
      <c r="I1862">
        <v>16.575984272113399</v>
      </c>
      <c r="J1862">
        <v>6283.5607163477598</v>
      </c>
      <c r="K1862" s="1">
        <v>9.7395191103390302E-9</v>
      </c>
    </row>
    <row r="1863" spans="1:11" x14ac:dyDescent="0.25">
      <c r="A1863">
        <v>1057</v>
      </c>
      <c r="B1863" t="s">
        <v>34</v>
      </c>
      <c r="C1863">
        <v>1057</v>
      </c>
      <c r="D1863">
        <v>14</v>
      </c>
      <c r="E1863" t="s">
        <v>13</v>
      </c>
      <c r="F1863">
        <v>973.28719999999896</v>
      </c>
      <c r="G1863">
        <v>1.26491106406735</v>
      </c>
      <c r="H1863">
        <v>31.197551185950399</v>
      </c>
      <c r="I1863">
        <v>24.6638297918226</v>
      </c>
      <c r="J1863">
        <v>6955.6576360441604</v>
      </c>
      <c r="K1863" s="1">
        <v>1.07812693358684E-8</v>
      </c>
    </row>
    <row r="1864" spans="1:11" x14ac:dyDescent="0.25">
      <c r="A1864">
        <v>1058</v>
      </c>
      <c r="B1864" t="s">
        <v>34</v>
      </c>
      <c r="C1864">
        <v>1058</v>
      </c>
      <c r="D1864">
        <v>14</v>
      </c>
      <c r="E1864" t="s">
        <v>13</v>
      </c>
      <c r="F1864">
        <v>973.28719999999896</v>
      </c>
      <c r="G1864">
        <v>2.9854315996582499</v>
      </c>
      <c r="H1864">
        <v>45.477855050562702</v>
      </c>
      <c r="I1864">
        <v>15.2332597590809</v>
      </c>
      <c r="J1864">
        <v>3867.9631776061001</v>
      </c>
      <c r="K1864" s="1">
        <v>5.9953429252894601E-9</v>
      </c>
    </row>
    <row r="1865" spans="1:11" x14ac:dyDescent="0.25">
      <c r="A1865">
        <v>1059</v>
      </c>
      <c r="B1865" t="s">
        <v>34</v>
      </c>
      <c r="C1865">
        <v>1059</v>
      </c>
      <c r="D1865">
        <v>14</v>
      </c>
      <c r="E1865" t="s">
        <v>13</v>
      </c>
      <c r="F1865">
        <v>973.28719999999896</v>
      </c>
      <c r="G1865">
        <v>4.1874673232500603</v>
      </c>
      <c r="H1865">
        <v>56.242185234928399</v>
      </c>
      <c r="I1865">
        <v>13.4310744164271</v>
      </c>
      <c r="J1865">
        <v>3718.6076593182602</v>
      </c>
      <c r="K1865" s="1">
        <v>5.7638418719433104E-9</v>
      </c>
    </row>
    <row r="1866" spans="1:11" x14ac:dyDescent="0.25">
      <c r="A1866">
        <v>1060</v>
      </c>
      <c r="B1866" t="s">
        <v>34</v>
      </c>
      <c r="C1866">
        <v>1060</v>
      </c>
      <c r="D1866">
        <v>14</v>
      </c>
      <c r="E1866" t="s">
        <v>13</v>
      </c>
      <c r="F1866">
        <v>973.28719999999896</v>
      </c>
      <c r="G1866">
        <v>6.1892833672137897</v>
      </c>
      <c r="H1866">
        <v>67.092870709189299</v>
      </c>
      <c r="I1866">
        <v>10.840167872196201</v>
      </c>
      <c r="J1866">
        <v>2889.6487293555001</v>
      </c>
      <c r="K1866" s="1">
        <v>4.4789555305010301E-9</v>
      </c>
    </row>
    <row r="1867" spans="1:11" x14ac:dyDescent="0.25">
      <c r="A1867">
        <v>1061</v>
      </c>
      <c r="B1867" t="s">
        <v>34</v>
      </c>
      <c r="C1867">
        <v>1061</v>
      </c>
      <c r="D1867">
        <v>14</v>
      </c>
      <c r="E1867" t="s">
        <v>13</v>
      </c>
      <c r="F1867">
        <v>973.28719999999896</v>
      </c>
      <c r="G1867">
        <v>2.3033330220373802</v>
      </c>
      <c r="H1867">
        <v>45.477855050562702</v>
      </c>
      <c r="I1867">
        <v>19.744368102852899</v>
      </c>
      <c r="J1867">
        <v>6498.0509731864504</v>
      </c>
      <c r="K1867" s="1">
        <v>1.0071979008439E-8</v>
      </c>
    </row>
    <row r="1868" spans="1:11" x14ac:dyDescent="0.25">
      <c r="A1868">
        <v>1062</v>
      </c>
      <c r="B1868" t="s">
        <v>34</v>
      </c>
      <c r="C1868">
        <v>1062</v>
      </c>
      <c r="D1868">
        <v>14</v>
      </c>
      <c r="E1868" t="s">
        <v>13</v>
      </c>
      <c r="F1868">
        <v>973.28719999999896</v>
      </c>
      <c r="G1868">
        <v>1.3547525418009601</v>
      </c>
      <c r="H1868">
        <v>34.879922591657198</v>
      </c>
      <c r="I1868">
        <v>25.746342239955499</v>
      </c>
      <c r="J1868">
        <v>8474.2886075822498</v>
      </c>
      <c r="K1868" s="1">
        <v>1.31351473417524E-8</v>
      </c>
    </row>
    <row r="1869" spans="1:11" x14ac:dyDescent="0.25">
      <c r="A1869">
        <v>1063</v>
      </c>
      <c r="B1869" t="s">
        <v>34</v>
      </c>
      <c r="C1869">
        <v>1063</v>
      </c>
      <c r="D1869">
        <v>14</v>
      </c>
      <c r="E1869" t="s">
        <v>13</v>
      </c>
      <c r="F1869">
        <v>973.28719999999896</v>
      </c>
      <c r="G1869">
        <v>5.8422098357350603</v>
      </c>
      <c r="H1869">
        <v>64.315399400143605</v>
      </c>
      <c r="I1869">
        <v>11.008745185211399</v>
      </c>
      <c r="J1869">
        <v>2856.8489074932099</v>
      </c>
      <c r="K1869" s="1">
        <v>4.4281158066144899E-9</v>
      </c>
    </row>
    <row r="1870" spans="1:11" x14ac:dyDescent="0.25">
      <c r="A1870">
        <v>1064</v>
      </c>
      <c r="B1870" t="s">
        <v>34</v>
      </c>
      <c r="C1870">
        <v>1064</v>
      </c>
      <c r="D1870">
        <v>14</v>
      </c>
      <c r="E1870" t="s">
        <v>13</v>
      </c>
      <c r="F1870">
        <v>973.28719999999896</v>
      </c>
      <c r="G1870">
        <v>1.4266446212985</v>
      </c>
      <c r="H1870">
        <v>34.879922591657198</v>
      </c>
      <c r="I1870">
        <v>24.448921666217199</v>
      </c>
      <c r="J1870">
        <v>7641.7283093568703</v>
      </c>
      <c r="K1870" s="1">
        <v>1.1844678879503099E-8</v>
      </c>
    </row>
    <row r="1871" spans="1:11" x14ac:dyDescent="0.25">
      <c r="A1871">
        <v>1065</v>
      </c>
      <c r="B1871" t="s">
        <v>34</v>
      </c>
      <c r="C1871">
        <v>1065</v>
      </c>
      <c r="D1871">
        <v>14</v>
      </c>
      <c r="E1871" t="s">
        <v>13</v>
      </c>
      <c r="F1871">
        <v>973.28719999999896</v>
      </c>
      <c r="G1871">
        <v>2.1911960669015</v>
      </c>
      <c r="H1871">
        <v>39.769230568367703</v>
      </c>
      <c r="I1871">
        <v>18.1495536474762</v>
      </c>
      <c r="J1871">
        <v>4801.4869042463097</v>
      </c>
      <c r="K1871" s="1">
        <v>7.4423047015817803E-9</v>
      </c>
    </row>
    <row r="1872" spans="1:11" x14ac:dyDescent="0.25">
      <c r="A1872">
        <v>1066</v>
      </c>
      <c r="B1872" t="s">
        <v>34</v>
      </c>
      <c r="C1872">
        <v>1066</v>
      </c>
      <c r="D1872">
        <v>14</v>
      </c>
      <c r="E1872" t="s">
        <v>13</v>
      </c>
      <c r="F1872">
        <v>973.28719999999896</v>
      </c>
      <c r="G1872">
        <v>5.9090933058508002</v>
      </c>
      <c r="H1872">
        <v>69.759845183314397</v>
      </c>
      <c r="I1872">
        <v>11.8055074734126</v>
      </c>
      <c r="J1872">
        <v>3563.4567440136898</v>
      </c>
      <c r="K1872" s="1">
        <v>5.52335795322122E-9</v>
      </c>
    </row>
    <row r="1873" spans="1:11" x14ac:dyDescent="0.25">
      <c r="A1873">
        <v>1067</v>
      </c>
      <c r="B1873" t="s">
        <v>34</v>
      </c>
      <c r="C1873">
        <v>1067</v>
      </c>
      <c r="D1873">
        <v>14</v>
      </c>
      <c r="E1873" t="s">
        <v>13</v>
      </c>
      <c r="F1873">
        <v>973.28719999999896</v>
      </c>
      <c r="G1873">
        <v>1.26491106406735</v>
      </c>
      <c r="H1873">
        <v>31.197551185950399</v>
      </c>
      <c r="I1873">
        <v>24.6638297918226</v>
      </c>
      <c r="J1873">
        <v>6955.6576360441604</v>
      </c>
      <c r="K1873" s="1">
        <v>1.07812693358684E-8</v>
      </c>
    </row>
    <row r="1874" spans="1:11" x14ac:dyDescent="0.25">
      <c r="A1874">
        <v>1068</v>
      </c>
      <c r="B1874" t="s">
        <v>34</v>
      </c>
      <c r="C1874">
        <v>1068</v>
      </c>
      <c r="D1874">
        <v>14</v>
      </c>
      <c r="E1874" t="s">
        <v>13</v>
      </c>
      <c r="F1874">
        <v>973.28719999999896</v>
      </c>
      <c r="G1874">
        <v>3.24985647083719</v>
      </c>
      <c r="H1874">
        <v>49.3276595836453</v>
      </c>
      <c r="I1874">
        <v>15.1784117318073</v>
      </c>
      <c r="J1874">
        <v>4165.2380911775099</v>
      </c>
      <c r="K1874" s="1">
        <v>6.4561190413251401E-9</v>
      </c>
    </row>
    <row r="1875" spans="1:11" x14ac:dyDescent="0.25">
      <c r="A1875">
        <v>1069</v>
      </c>
      <c r="B1875" t="s">
        <v>34</v>
      </c>
      <c r="C1875">
        <v>1069</v>
      </c>
      <c r="D1875">
        <v>14</v>
      </c>
      <c r="E1875" t="s">
        <v>13</v>
      </c>
      <c r="F1875">
        <v>973.28719999999896</v>
      </c>
      <c r="G1875">
        <v>2.00315341775265</v>
      </c>
      <c r="H1875">
        <v>44.12</v>
      </c>
      <c r="I1875">
        <v>22.025272557255398</v>
      </c>
      <c r="J1875">
        <v>7844.6712637292303</v>
      </c>
      <c r="K1875" s="1">
        <v>1.21592404587803E-8</v>
      </c>
    </row>
    <row r="1876" spans="1:11" x14ac:dyDescent="0.25">
      <c r="A1876">
        <v>1070</v>
      </c>
      <c r="B1876" t="s">
        <v>34</v>
      </c>
      <c r="C1876">
        <v>1070</v>
      </c>
      <c r="D1876">
        <v>14</v>
      </c>
      <c r="E1876" t="s">
        <v>13</v>
      </c>
      <c r="F1876">
        <v>973.28719999999896</v>
      </c>
      <c r="G1876">
        <v>1.3547525418009601</v>
      </c>
      <c r="H1876">
        <v>34.879922591657198</v>
      </c>
      <c r="I1876">
        <v>25.746342239955499</v>
      </c>
      <c r="J1876">
        <v>8474.2886075822498</v>
      </c>
      <c r="K1876" s="1">
        <v>1.31351473417524E-8</v>
      </c>
    </row>
    <row r="1877" spans="1:11" x14ac:dyDescent="0.25">
      <c r="A1877">
        <v>1071</v>
      </c>
      <c r="B1877" t="s">
        <v>34</v>
      </c>
      <c r="C1877">
        <v>1071</v>
      </c>
      <c r="D1877">
        <v>14</v>
      </c>
      <c r="E1877" t="s">
        <v>13</v>
      </c>
      <c r="F1877">
        <v>973.28719999999896</v>
      </c>
      <c r="G1877">
        <v>2.1420328132069999</v>
      </c>
      <c r="H1877">
        <v>39.769230568367703</v>
      </c>
      <c r="I1877">
        <v>18.566116412019898</v>
      </c>
      <c r="J1877">
        <v>5024.4206208158503</v>
      </c>
      <c r="K1877" s="1">
        <v>7.7878519622645705E-9</v>
      </c>
    </row>
    <row r="1878" spans="1:11" x14ac:dyDescent="0.25">
      <c r="A1878">
        <v>1072</v>
      </c>
      <c r="B1878" t="s">
        <v>34</v>
      </c>
      <c r="C1878">
        <v>1072</v>
      </c>
      <c r="D1878">
        <v>14</v>
      </c>
      <c r="E1878" t="s">
        <v>13</v>
      </c>
      <c r="F1878">
        <v>973.28719999999896</v>
      </c>
      <c r="G1878">
        <v>2.76940704212908</v>
      </c>
      <c r="H1878">
        <v>45.477855050562702</v>
      </c>
      <c r="I1878">
        <v>16.421513471562498</v>
      </c>
      <c r="J1878">
        <v>4494.9306674774998</v>
      </c>
      <c r="K1878" s="1">
        <v>6.9671425345901302E-9</v>
      </c>
    </row>
    <row r="1879" spans="1:11" x14ac:dyDescent="0.25">
      <c r="A1879">
        <v>1073</v>
      </c>
      <c r="B1879" t="s">
        <v>34</v>
      </c>
      <c r="C1879">
        <v>1073</v>
      </c>
      <c r="D1879">
        <v>14</v>
      </c>
      <c r="E1879" t="s">
        <v>13</v>
      </c>
      <c r="F1879">
        <v>973.28719999999896</v>
      </c>
      <c r="G1879">
        <v>2.1420328132069999</v>
      </c>
      <c r="H1879">
        <v>39.769230568367703</v>
      </c>
      <c r="I1879">
        <v>18.566116412019898</v>
      </c>
      <c r="J1879">
        <v>5024.4206208158503</v>
      </c>
      <c r="K1879" s="1">
        <v>7.7878519622645705E-9</v>
      </c>
    </row>
    <row r="1880" spans="1:11" x14ac:dyDescent="0.25">
      <c r="A1880">
        <v>1074</v>
      </c>
      <c r="B1880" t="s">
        <v>34</v>
      </c>
      <c r="C1880">
        <v>1074</v>
      </c>
      <c r="D1880">
        <v>14</v>
      </c>
      <c r="E1880" t="s">
        <v>13</v>
      </c>
      <c r="F1880">
        <v>973.28719999999896</v>
      </c>
      <c r="G1880">
        <v>3.1725574348972998</v>
      </c>
      <c r="H1880">
        <v>56.242185234928399</v>
      </c>
      <c r="I1880">
        <v>17.727712228714601</v>
      </c>
      <c r="J1880">
        <v>6478.3474304268702</v>
      </c>
      <c r="K1880" s="1">
        <v>1.00414385171616E-8</v>
      </c>
    </row>
    <row r="1881" spans="1:11" x14ac:dyDescent="0.25">
      <c r="A1881">
        <v>1075</v>
      </c>
      <c r="B1881" t="s">
        <v>34</v>
      </c>
      <c r="C1881">
        <v>1075</v>
      </c>
      <c r="D1881">
        <v>14</v>
      </c>
      <c r="E1881" t="s">
        <v>13</v>
      </c>
      <c r="F1881">
        <v>973.28719999999896</v>
      </c>
      <c r="G1881">
        <v>5.5923407297964403</v>
      </c>
      <c r="H1881">
        <v>64.315399400143605</v>
      </c>
      <c r="I1881">
        <v>11.5006224598344</v>
      </c>
      <c r="J1881">
        <v>3117.8436060757099</v>
      </c>
      <c r="K1881" s="1">
        <v>4.83265758941736E-9</v>
      </c>
    </row>
    <row r="1882" spans="1:11" x14ac:dyDescent="0.25">
      <c r="A1882">
        <v>1076</v>
      </c>
      <c r="B1882" t="s">
        <v>34</v>
      </c>
      <c r="C1882">
        <v>1076</v>
      </c>
      <c r="D1882">
        <v>14</v>
      </c>
      <c r="E1882" t="s">
        <v>13</v>
      </c>
      <c r="F1882">
        <v>973.28719999999896</v>
      </c>
      <c r="G1882">
        <v>1.6403882032021999</v>
      </c>
      <c r="H1882">
        <v>39.769230568367703</v>
      </c>
      <c r="I1882">
        <v>24.2437921040483</v>
      </c>
      <c r="J1882">
        <v>8567.3193024783995</v>
      </c>
      <c r="K1882" s="1">
        <v>1.32793449188415E-8</v>
      </c>
    </row>
    <row r="1883" spans="1:11" x14ac:dyDescent="0.25">
      <c r="A1883">
        <v>1077</v>
      </c>
      <c r="B1883" t="s">
        <v>34</v>
      </c>
      <c r="C1883">
        <v>1077</v>
      </c>
      <c r="D1883">
        <v>14</v>
      </c>
      <c r="E1883" t="s">
        <v>13</v>
      </c>
      <c r="F1883">
        <v>973.28719999999896</v>
      </c>
      <c r="G1883">
        <v>3.4335803011157999</v>
      </c>
      <c r="H1883">
        <v>59.398367822693501</v>
      </c>
      <c r="I1883">
        <v>17.299251106313399</v>
      </c>
      <c r="J1883">
        <v>6515.1704034282002</v>
      </c>
      <c r="K1883" s="1">
        <v>1.0098514125313699E-8</v>
      </c>
    </row>
    <row r="1884" spans="1:11" x14ac:dyDescent="0.25">
      <c r="A1884">
        <v>1078</v>
      </c>
      <c r="B1884" t="s">
        <v>34</v>
      </c>
      <c r="C1884">
        <v>1078</v>
      </c>
      <c r="D1884">
        <v>14</v>
      </c>
      <c r="E1884" t="s">
        <v>13</v>
      </c>
      <c r="F1884">
        <v>973.28719999999896</v>
      </c>
      <c r="G1884">
        <v>1.0444659357341799</v>
      </c>
      <c r="H1884">
        <v>33.089999999999897</v>
      </c>
      <c r="I1884">
        <v>31.6812629956572</v>
      </c>
      <c r="J1884">
        <v>12173.0218880955</v>
      </c>
      <c r="K1884" s="1">
        <v>1.8868183926548098E-8</v>
      </c>
    </row>
    <row r="1885" spans="1:11" x14ac:dyDescent="0.25">
      <c r="A1885">
        <v>1079</v>
      </c>
      <c r="B1885" t="s">
        <v>34</v>
      </c>
      <c r="C1885">
        <v>1079</v>
      </c>
      <c r="D1885">
        <v>14</v>
      </c>
      <c r="E1885" t="s">
        <v>13</v>
      </c>
      <c r="F1885">
        <v>973.28719999999896</v>
      </c>
      <c r="G1885">
        <v>1.9591493574396099</v>
      </c>
      <c r="H1885">
        <v>46.796326778925703</v>
      </c>
      <c r="I1885">
        <v>23.886043502105998</v>
      </c>
      <c r="J1885">
        <v>9785.8119345908708</v>
      </c>
      <c r="K1885" s="1">
        <v>1.5168008498615801E-8</v>
      </c>
    </row>
    <row r="1886" spans="1:11" x14ac:dyDescent="0.25">
      <c r="A1886">
        <v>1080</v>
      </c>
      <c r="B1886" t="s">
        <v>34</v>
      </c>
      <c r="C1886">
        <v>1080</v>
      </c>
      <c r="D1886">
        <v>14</v>
      </c>
      <c r="E1886" t="s">
        <v>13</v>
      </c>
      <c r="F1886">
        <v>973.28719999999896</v>
      </c>
      <c r="G1886">
        <v>8.8097738571251991</v>
      </c>
      <c r="H1886">
        <v>80.299612078764099</v>
      </c>
      <c r="I1886">
        <v>9.1148323874192307</v>
      </c>
      <c r="J1886">
        <v>2445.1611294162299</v>
      </c>
      <c r="K1886" s="1">
        <v>3.7899997505951501E-9</v>
      </c>
    </row>
    <row r="1887" spans="1:11" x14ac:dyDescent="0.25">
      <c r="A1887">
        <v>1081</v>
      </c>
      <c r="B1887" t="s">
        <v>34</v>
      </c>
      <c r="C1887">
        <v>1081</v>
      </c>
      <c r="D1887">
        <v>14</v>
      </c>
      <c r="E1887" t="s">
        <v>13</v>
      </c>
      <c r="F1887">
        <v>973.28719999999896</v>
      </c>
      <c r="G1887">
        <v>1.4829425132913301</v>
      </c>
      <c r="H1887">
        <v>34.879922591657198</v>
      </c>
      <c r="I1887">
        <v>23.520751667064001</v>
      </c>
      <c r="J1887">
        <v>7072.5262501713396</v>
      </c>
      <c r="K1887" s="1">
        <v>1.09624156877655E-8</v>
      </c>
    </row>
    <row r="1888" spans="1:11" x14ac:dyDescent="0.25">
      <c r="A1888">
        <v>1082</v>
      </c>
      <c r="B1888" t="s">
        <v>34</v>
      </c>
      <c r="C1888">
        <v>1082</v>
      </c>
      <c r="D1888">
        <v>14</v>
      </c>
      <c r="E1888" t="s">
        <v>13</v>
      </c>
      <c r="F1888">
        <v>973.28719999999896</v>
      </c>
      <c r="G1888">
        <v>1.71501009056172</v>
      </c>
      <c r="H1888">
        <v>34.879922591657198</v>
      </c>
      <c r="I1888">
        <v>20.338027620719501</v>
      </c>
      <c r="J1888">
        <v>5287.9804440512198</v>
      </c>
      <c r="K1888" s="1">
        <v>8.1963696882793898E-9</v>
      </c>
    </row>
    <row r="1889" spans="1:11" x14ac:dyDescent="0.25">
      <c r="A1889">
        <v>1083</v>
      </c>
      <c r="B1889" t="s">
        <v>34</v>
      </c>
      <c r="C1889">
        <v>1083</v>
      </c>
      <c r="D1889">
        <v>14</v>
      </c>
      <c r="E1889" t="s">
        <v>13</v>
      </c>
      <c r="F1889">
        <v>973.28719999999896</v>
      </c>
      <c r="G1889">
        <v>2.2782814763025501</v>
      </c>
      <c r="H1889">
        <v>45.477855050562702</v>
      </c>
      <c r="I1889">
        <v>19.961473384039099</v>
      </c>
      <c r="J1889">
        <v>6641.7392802396398</v>
      </c>
      <c r="K1889" s="1">
        <v>1.02946958843714E-8</v>
      </c>
    </row>
    <row r="1890" spans="1:11" x14ac:dyDescent="0.25">
      <c r="A1890">
        <v>1084</v>
      </c>
      <c r="B1890" t="s">
        <v>34</v>
      </c>
      <c r="C1890">
        <v>1084</v>
      </c>
      <c r="D1890">
        <v>14</v>
      </c>
      <c r="E1890" t="s">
        <v>13</v>
      </c>
      <c r="F1890">
        <v>973.28719999999896</v>
      </c>
      <c r="G1890">
        <v>2.1420328132069999</v>
      </c>
      <c r="H1890">
        <v>39.769230568367703</v>
      </c>
      <c r="I1890">
        <v>18.566116412019898</v>
      </c>
      <c r="J1890">
        <v>5024.4206208158503</v>
      </c>
      <c r="K1890" s="1">
        <v>7.7878519622645705E-9</v>
      </c>
    </row>
    <row r="1891" spans="1:11" x14ac:dyDescent="0.25">
      <c r="A1891">
        <v>1085</v>
      </c>
      <c r="B1891" t="s">
        <v>34</v>
      </c>
      <c r="C1891">
        <v>1085</v>
      </c>
      <c r="D1891">
        <v>14</v>
      </c>
      <c r="E1891" t="s">
        <v>13</v>
      </c>
      <c r="F1891">
        <v>973.28719999999896</v>
      </c>
      <c r="G1891">
        <v>4.8142473307550198</v>
      </c>
      <c r="H1891">
        <v>70.6264603388843</v>
      </c>
      <c r="I1891">
        <v>14.6703016040947</v>
      </c>
      <c r="J1891">
        <v>5571.1158315000002</v>
      </c>
      <c r="K1891" s="1">
        <v>8.6352295388250005E-9</v>
      </c>
    </row>
    <row r="1892" spans="1:11" x14ac:dyDescent="0.25">
      <c r="A1892">
        <v>1086</v>
      </c>
      <c r="B1892" t="s">
        <v>34</v>
      </c>
      <c r="C1892">
        <v>1086</v>
      </c>
      <c r="D1892">
        <v>14</v>
      </c>
      <c r="E1892" t="s">
        <v>13</v>
      </c>
      <c r="F1892">
        <v>973.28719999999896</v>
      </c>
      <c r="G1892">
        <v>1.2949291314920199</v>
      </c>
      <c r="H1892">
        <v>34.879922591657198</v>
      </c>
      <c r="I1892">
        <v>26.935777212354601</v>
      </c>
      <c r="J1892">
        <v>9275.3690282355292</v>
      </c>
      <c r="K1892" s="1">
        <v>1.4376821993765E-8</v>
      </c>
    </row>
    <row r="1893" spans="1:11" x14ac:dyDescent="0.25">
      <c r="A1893">
        <v>1087</v>
      </c>
      <c r="B1893" t="s">
        <v>34</v>
      </c>
      <c r="C1893">
        <v>1087</v>
      </c>
      <c r="D1893">
        <v>14</v>
      </c>
      <c r="E1893" t="s">
        <v>13</v>
      </c>
      <c r="F1893">
        <v>973.28719999999896</v>
      </c>
      <c r="G1893">
        <v>3.9741448112206301</v>
      </c>
      <c r="H1893">
        <v>59.398367822693501</v>
      </c>
      <c r="I1893">
        <v>14.946201168862199</v>
      </c>
      <c r="J1893">
        <v>4863.3197080065802</v>
      </c>
      <c r="K1893" s="1">
        <v>7.5381455474102103E-9</v>
      </c>
    </row>
    <row r="1894" spans="1:11" x14ac:dyDescent="0.25">
      <c r="A1894">
        <v>1088</v>
      </c>
      <c r="B1894" t="s">
        <v>34</v>
      </c>
      <c r="C1894">
        <v>1088</v>
      </c>
      <c r="D1894">
        <v>14</v>
      </c>
      <c r="E1894" t="s">
        <v>13</v>
      </c>
      <c r="F1894">
        <v>973.28719999999896</v>
      </c>
      <c r="G1894">
        <v>6.3245553203367502</v>
      </c>
      <c r="H1894">
        <v>67.092870709189299</v>
      </c>
      <c r="I1894">
        <v>10.6083143100117</v>
      </c>
      <c r="J1894">
        <v>2767.3608612041298</v>
      </c>
      <c r="K1894" s="1">
        <v>4.2894093348664E-9</v>
      </c>
    </row>
    <row r="1895" spans="1:11" x14ac:dyDescent="0.25">
      <c r="A1895">
        <v>1089</v>
      </c>
      <c r="B1895" t="s">
        <v>34</v>
      </c>
      <c r="C1895">
        <v>1089</v>
      </c>
      <c r="D1895">
        <v>14</v>
      </c>
      <c r="E1895" t="s">
        <v>13</v>
      </c>
      <c r="F1895">
        <v>973.28719999999896</v>
      </c>
      <c r="G1895">
        <v>1.50441891923211</v>
      </c>
      <c r="H1895">
        <v>34.879922591657198</v>
      </c>
      <c r="I1895">
        <v>23.184980025019001</v>
      </c>
      <c r="J1895">
        <v>6872.03917993921</v>
      </c>
      <c r="K1895" s="1">
        <v>1.06516607289057E-8</v>
      </c>
    </row>
    <row r="1896" spans="1:11" x14ac:dyDescent="0.25">
      <c r="A1896">
        <v>1090</v>
      </c>
      <c r="B1896" t="s">
        <v>34</v>
      </c>
      <c r="C1896">
        <v>1090</v>
      </c>
      <c r="D1896">
        <v>14</v>
      </c>
      <c r="E1896" t="s">
        <v>13</v>
      </c>
      <c r="F1896">
        <v>973.28719999999896</v>
      </c>
      <c r="G1896">
        <v>6.7891464151324499</v>
      </c>
      <c r="H1896">
        <v>73.991489375468007</v>
      </c>
      <c r="I1896">
        <v>10.898496637301401</v>
      </c>
      <c r="J1896">
        <v>3221.1549807935098</v>
      </c>
      <c r="K1896" s="1">
        <v>4.9927902202299399E-9</v>
      </c>
    </row>
    <row r="1897" spans="1:11" x14ac:dyDescent="0.25">
      <c r="A1897">
        <v>1091</v>
      </c>
      <c r="B1897" t="s">
        <v>34</v>
      </c>
      <c r="C1897">
        <v>1091</v>
      </c>
      <c r="D1897">
        <v>14</v>
      </c>
      <c r="E1897" t="s">
        <v>13</v>
      </c>
      <c r="F1897">
        <v>973.28719999999896</v>
      </c>
      <c r="G1897">
        <v>2.2360679774997898</v>
      </c>
      <c r="H1897">
        <v>34.879922591657198</v>
      </c>
      <c r="I1897">
        <v>15.598775592975199</v>
      </c>
      <c r="J1897">
        <v>3110.6646604820498</v>
      </c>
      <c r="K1897" s="1">
        <v>4.82153022374718E-9</v>
      </c>
    </row>
    <row r="1898" spans="1:11" x14ac:dyDescent="0.25">
      <c r="A1898">
        <v>1092</v>
      </c>
      <c r="B1898" t="s">
        <v>34</v>
      </c>
      <c r="C1898">
        <v>1092</v>
      </c>
      <c r="D1898">
        <v>14</v>
      </c>
      <c r="E1898" t="s">
        <v>13</v>
      </c>
      <c r="F1898">
        <v>973.28719999999896</v>
      </c>
      <c r="G1898">
        <v>5.1115940886405502</v>
      </c>
      <c r="H1898">
        <v>59.398367822693501</v>
      </c>
      <c r="I1898">
        <v>11.620321722081499</v>
      </c>
      <c r="J1898">
        <v>2939.7302278105699</v>
      </c>
      <c r="K1898" s="1">
        <v>4.5565818531063897E-9</v>
      </c>
    </row>
    <row r="1899" spans="1:11" x14ac:dyDescent="0.25">
      <c r="A1899">
        <v>1093</v>
      </c>
      <c r="B1899" t="s">
        <v>34</v>
      </c>
      <c r="C1899">
        <v>1093</v>
      </c>
      <c r="D1899">
        <v>14</v>
      </c>
      <c r="E1899" t="s">
        <v>13</v>
      </c>
      <c r="F1899">
        <v>973.28719999999896</v>
      </c>
      <c r="G1899">
        <v>8</v>
      </c>
      <c r="H1899">
        <v>88.24</v>
      </c>
      <c r="I1899">
        <v>11.03</v>
      </c>
      <c r="J1899">
        <v>3934.7141456470499</v>
      </c>
      <c r="K1899" s="1">
        <v>6.0988069257529401E-9</v>
      </c>
    </row>
    <row r="1900" spans="1:11" x14ac:dyDescent="0.25">
      <c r="A1900">
        <v>1094</v>
      </c>
      <c r="B1900" t="s">
        <v>34</v>
      </c>
      <c r="C1900">
        <v>1094</v>
      </c>
      <c r="D1900">
        <v>14</v>
      </c>
      <c r="E1900" t="s">
        <v>13</v>
      </c>
      <c r="F1900">
        <v>973.28719999999896</v>
      </c>
      <c r="G1900">
        <v>2.1420328132069999</v>
      </c>
      <c r="H1900">
        <v>39.769230568367703</v>
      </c>
      <c r="I1900">
        <v>18.566116412019898</v>
      </c>
      <c r="J1900">
        <v>5024.4206208158503</v>
      </c>
      <c r="K1900" s="1">
        <v>7.7878519622645705E-9</v>
      </c>
    </row>
    <row r="1901" spans="1:11" x14ac:dyDescent="0.25">
      <c r="A1901">
        <v>1095</v>
      </c>
      <c r="B1901" t="s">
        <v>34</v>
      </c>
      <c r="C1901">
        <v>1095</v>
      </c>
      <c r="D1901">
        <v>14</v>
      </c>
      <c r="E1901" t="s">
        <v>13</v>
      </c>
      <c r="F1901">
        <v>973.28719999999896</v>
      </c>
      <c r="G1901">
        <v>1.7320508075688701</v>
      </c>
      <c r="H1901">
        <v>34.879922591657198</v>
      </c>
      <c r="I1901">
        <v>20.137932697606601</v>
      </c>
      <c r="J1901">
        <v>5184.4411008034203</v>
      </c>
      <c r="K1901" s="1">
        <v>8.0358837062453006E-9</v>
      </c>
    </row>
    <row r="1902" spans="1:11" x14ac:dyDescent="0.25">
      <c r="A1902">
        <v>1096</v>
      </c>
      <c r="B1902" t="s">
        <v>34</v>
      </c>
      <c r="C1902">
        <v>1096</v>
      </c>
      <c r="D1902">
        <v>14</v>
      </c>
      <c r="E1902" t="s">
        <v>13</v>
      </c>
      <c r="F1902">
        <v>973.28719999999896</v>
      </c>
      <c r="G1902">
        <v>5.4055885873138498</v>
      </c>
      <c r="H1902">
        <v>62.395102371900897</v>
      </c>
      <c r="I1902">
        <v>11.542702772151999</v>
      </c>
      <c r="J1902">
        <v>3046.92798112848</v>
      </c>
      <c r="K1902" s="1">
        <v>4.7227383707491503E-9</v>
      </c>
    </row>
    <row r="1903" spans="1:11" x14ac:dyDescent="0.25">
      <c r="A1903">
        <v>1097</v>
      </c>
      <c r="B1903" t="s">
        <v>34</v>
      </c>
      <c r="C1903">
        <v>1097</v>
      </c>
      <c r="D1903">
        <v>14</v>
      </c>
      <c r="E1903" t="s">
        <v>13</v>
      </c>
      <c r="F1903">
        <v>973.28719999999896</v>
      </c>
      <c r="G1903">
        <v>1.26491106406735</v>
      </c>
      <c r="H1903">
        <v>31.197551185950399</v>
      </c>
      <c r="I1903">
        <v>24.6638297918226</v>
      </c>
      <c r="J1903">
        <v>6955.6576360441604</v>
      </c>
      <c r="K1903" s="1">
        <v>1.07812693358684E-8</v>
      </c>
    </row>
    <row r="1904" spans="1:11" x14ac:dyDescent="0.25">
      <c r="A1904">
        <v>1098</v>
      </c>
      <c r="B1904" t="s">
        <v>34</v>
      </c>
      <c r="C1904">
        <v>1098</v>
      </c>
      <c r="D1904">
        <v>14</v>
      </c>
      <c r="E1904" t="s">
        <v>13</v>
      </c>
      <c r="F1904">
        <v>973.28719999999896</v>
      </c>
      <c r="G1904">
        <v>2.72816979674259</v>
      </c>
      <c r="H1904">
        <v>56.242185234928399</v>
      </c>
      <c r="I1904">
        <v>20.615353671197798</v>
      </c>
      <c r="J1904">
        <v>8760.7326739104501</v>
      </c>
      <c r="K1904" s="1">
        <v>1.35791356445612E-8</v>
      </c>
    </row>
    <row r="1905" spans="1:11" x14ac:dyDescent="0.25">
      <c r="A1905">
        <v>1099</v>
      </c>
      <c r="B1905" t="s">
        <v>34</v>
      </c>
      <c r="C1905">
        <v>1099</v>
      </c>
      <c r="D1905">
        <v>14</v>
      </c>
      <c r="E1905" t="s">
        <v>13</v>
      </c>
      <c r="F1905">
        <v>973.28719999999896</v>
      </c>
      <c r="G1905">
        <v>1.26491106406735</v>
      </c>
      <c r="H1905">
        <v>31.197551185950399</v>
      </c>
      <c r="I1905">
        <v>24.6638297918226</v>
      </c>
      <c r="J1905">
        <v>6955.6576360441604</v>
      </c>
      <c r="K1905" s="1">
        <v>1.07812693358684E-8</v>
      </c>
    </row>
    <row r="1906" spans="1:11" x14ac:dyDescent="0.25">
      <c r="A1906">
        <v>1100</v>
      </c>
      <c r="B1906" t="s">
        <v>34</v>
      </c>
      <c r="C1906">
        <v>1100</v>
      </c>
      <c r="D1906">
        <v>14</v>
      </c>
      <c r="E1906" t="s">
        <v>13</v>
      </c>
      <c r="F1906">
        <v>973.28719999999896</v>
      </c>
      <c r="G1906">
        <v>1.4266446212985</v>
      </c>
      <c r="H1906">
        <v>34.879922591657198</v>
      </c>
      <c r="I1906">
        <v>24.448921666217199</v>
      </c>
      <c r="J1906">
        <v>7641.7283093568703</v>
      </c>
      <c r="K1906" s="1">
        <v>1.1844678879503099E-8</v>
      </c>
    </row>
    <row r="1907" spans="1:11" x14ac:dyDescent="0.25">
      <c r="A1907">
        <v>1101</v>
      </c>
      <c r="B1907" t="s">
        <v>34</v>
      </c>
      <c r="C1907">
        <v>1101</v>
      </c>
      <c r="D1907">
        <v>14</v>
      </c>
      <c r="E1907" t="s">
        <v>13</v>
      </c>
      <c r="F1907">
        <v>973.28719999999896</v>
      </c>
      <c r="G1907">
        <v>2.4695833291040299</v>
      </c>
      <c r="H1907">
        <v>49.3276595836453</v>
      </c>
      <c r="I1907">
        <v>19.974081863251602</v>
      </c>
      <c r="J1907">
        <v>7213.0812392334801</v>
      </c>
      <c r="K1907" s="1">
        <v>1.1180275920811901E-8</v>
      </c>
    </row>
    <row r="1908" spans="1:11" x14ac:dyDescent="0.25">
      <c r="A1908">
        <v>1102</v>
      </c>
      <c r="B1908" t="s">
        <v>34</v>
      </c>
      <c r="C1908">
        <v>1102</v>
      </c>
      <c r="D1908">
        <v>14</v>
      </c>
      <c r="E1908" t="s">
        <v>13</v>
      </c>
      <c r="F1908">
        <v>973.28719999999896</v>
      </c>
      <c r="G1908">
        <v>1.8516401995451</v>
      </c>
      <c r="H1908">
        <v>44.12</v>
      </c>
      <c r="I1908">
        <v>23.827523301146201</v>
      </c>
      <c r="J1908">
        <v>9180.9996731764695</v>
      </c>
      <c r="K1908" s="1">
        <v>1.4230549493423499E-8</v>
      </c>
    </row>
    <row r="1909" spans="1:11" x14ac:dyDescent="0.25">
      <c r="A1909">
        <v>1103</v>
      </c>
      <c r="B1909" t="s">
        <v>34</v>
      </c>
      <c r="C1909">
        <v>1103</v>
      </c>
      <c r="D1909">
        <v>14</v>
      </c>
      <c r="E1909" t="s">
        <v>13</v>
      </c>
      <c r="F1909">
        <v>973.28719999999896</v>
      </c>
      <c r="G1909">
        <v>3.11054532825045</v>
      </c>
      <c r="H1909">
        <v>46.796326778925703</v>
      </c>
      <c r="I1909">
        <v>15.044412423093201</v>
      </c>
      <c r="J1909">
        <v>3882.0300100958498</v>
      </c>
      <c r="K1909" s="1">
        <v>6.0171465156485703E-9</v>
      </c>
    </row>
    <row r="1910" spans="1:11" x14ac:dyDescent="0.25">
      <c r="A1910">
        <v>1104</v>
      </c>
      <c r="B1910" t="s">
        <v>34</v>
      </c>
      <c r="C1910">
        <v>1104</v>
      </c>
      <c r="D1910">
        <v>14</v>
      </c>
      <c r="E1910" t="s">
        <v>13</v>
      </c>
      <c r="F1910">
        <v>973.28719999999896</v>
      </c>
      <c r="G1910">
        <v>2.2360679774997898</v>
      </c>
      <c r="H1910">
        <v>34.879922591657198</v>
      </c>
      <c r="I1910">
        <v>15.598775592975199</v>
      </c>
      <c r="J1910">
        <v>3110.6646604820498</v>
      </c>
      <c r="K1910" s="1">
        <v>4.82153022374718E-9</v>
      </c>
    </row>
    <row r="1911" spans="1:11" x14ac:dyDescent="0.25">
      <c r="A1911">
        <v>1105</v>
      </c>
      <c r="B1911" t="s">
        <v>34</v>
      </c>
      <c r="C1911">
        <v>1105</v>
      </c>
      <c r="D1911">
        <v>14</v>
      </c>
      <c r="E1911" t="s">
        <v>13</v>
      </c>
      <c r="F1911">
        <v>973.28719999999896</v>
      </c>
      <c r="G1911">
        <v>2.72816979674259</v>
      </c>
      <c r="H1911">
        <v>56.242185234928399</v>
      </c>
      <c r="I1911">
        <v>20.615353671197798</v>
      </c>
      <c r="J1911">
        <v>8760.7326739104592</v>
      </c>
      <c r="K1911" s="1">
        <v>1.35791356445612E-8</v>
      </c>
    </row>
    <row r="1912" spans="1:11" x14ac:dyDescent="0.25">
      <c r="A1912">
        <v>1106</v>
      </c>
      <c r="B1912" t="s">
        <v>34</v>
      </c>
      <c r="C1912">
        <v>1106</v>
      </c>
      <c r="D1912">
        <v>14</v>
      </c>
      <c r="E1912" t="s">
        <v>13</v>
      </c>
      <c r="F1912">
        <v>973.28719999999896</v>
      </c>
      <c r="G1912">
        <v>2.76940704212908</v>
      </c>
      <c r="H1912">
        <v>45.477855050562702</v>
      </c>
      <c r="I1912">
        <v>16.421513471562498</v>
      </c>
      <c r="J1912">
        <v>4494.9306674774998</v>
      </c>
      <c r="K1912" s="1">
        <v>6.9671425345901302E-9</v>
      </c>
    </row>
    <row r="1913" spans="1:11" x14ac:dyDescent="0.25">
      <c r="A1913">
        <v>1107</v>
      </c>
      <c r="B1913" t="s">
        <v>34</v>
      </c>
      <c r="C1913">
        <v>1107</v>
      </c>
      <c r="D1913">
        <v>14</v>
      </c>
      <c r="E1913" t="s">
        <v>13</v>
      </c>
      <c r="F1913">
        <v>973.28719999999896</v>
      </c>
      <c r="G1913">
        <v>1.41421356237309</v>
      </c>
      <c r="H1913">
        <v>34.879922591657198</v>
      </c>
      <c r="I1913">
        <v>24.6638297918226</v>
      </c>
      <c r="J1913">
        <v>7776.6616512051296</v>
      </c>
      <c r="K1913" s="1">
        <v>1.20538255593679E-8</v>
      </c>
    </row>
    <row r="1914" spans="1:11" x14ac:dyDescent="0.25">
      <c r="A1914">
        <v>1108</v>
      </c>
      <c r="B1914" t="s">
        <v>34</v>
      </c>
      <c r="C1914">
        <v>1108</v>
      </c>
      <c r="D1914">
        <v>14</v>
      </c>
      <c r="E1914" t="s">
        <v>13</v>
      </c>
      <c r="F1914">
        <v>973.28719999999896</v>
      </c>
      <c r="G1914">
        <v>9.1402560303124805</v>
      </c>
      <c r="H1914">
        <v>77.993877964876106</v>
      </c>
      <c r="I1914">
        <v>8.5330080148979999</v>
      </c>
      <c r="J1914">
        <v>2081.42843863608</v>
      </c>
      <c r="K1914" s="1">
        <v>3.22621407988592E-9</v>
      </c>
    </row>
    <row r="1915" spans="1:11" x14ac:dyDescent="0.25">
      <c r="A1915">
        <v>1109</v>
      </c>
      <c r="B1915" t="s">
        <v>34</v>
      </c>
      <c r="C1915">
        <v>1109</v>
      </c>
      <c r="D1915">
        <v>14</v>
      </c>
      <c r="E1915" t="s">
        <v>13</v>
      </c>
      <c r="F1915">
        <v>973.28719999999896</v>
      </c>
      <c r="G1915">
        <v>2.67212498769995</v>
      </c>
      <c r="H1915">
        <v>49.3276595836453</v>
      </c>
      <c r="I1915">
        <v>18.4600869385621</v>
      </c>
      <c r="J1915">
        <v>6161.0489121688497</v>
      </c>
      <c r="K1915" s="1">
        <v>9.54962581386171E-9</v>
      </c>
    </row>
    <row r="1916" spans="1:11" x14ac:dyDescent="0.25">
      <c r="A1916">
        <v>1110</v>
      </c>
      <c r="B1916" t="s">
        <v>34</v>
      </c>
      <c r="C1916">
        <v>1110</v>
      </c>
      <c r="D1916">
        <v>14</v>
      </c>
      <c r="E1916" t="s">
        <v>13</v>
      </c>
      <c r="F1916">
        <v>973.28719999999896</v>
      </c>
      <c r="G1916">
        <v>1.26491106406735</v>
      </c>
      <c r="H1916">
        <v>31.197551185950399</v>
      </c>
      <c r="I1916">
        <v>24.6638297918226</v>
      </c>
      <c r="J1916">
        <v>6955.6576360441604</v>
      </c>
      <c r="K1916" s="1">
        <v>1.07812693358684E-8</v>
      </c>
    </row>
    <row r="1917" spans="1:11" x14ac:dyDescent="0.25">
      <c r="A1917">
        <v>1111</v>
      </c>
      <c r="B1917" t="s">
        <v>34</v>
      </c>
      <c r="C1917">
        <v>1111</v>
      </c>
      <c r="D1917">
        <v>14</v>
      </c>
      <c r="E1917" t="s">
        <v>13</v>
      </c>
      <c r="F1917">
        <v>973.28719999999896</v>
      </c>
      <c r="G1917">
        <v>6.1892833672137897</v>
      </c>
      <c r="H1917">
        <v>67.092870709189299</v>
      </c>
      <c r="I1917">
        <v>10.840167872196201</v>
      </c>
      <c r="J1917">
        <v>2889.6487293555001</v>
      </c>
      <c r="K1917" s="1">
        <v>4.4789555305010301E-9</v>
      </c>
    </row>
    <row r="1918" spans="1:11" x14ac:dyDescent="0.25">
      <c r="A1918">
        <v>1112</v>
      </c>
      <c r="B1918" t="s">
        <v>34</v>
      </c>
      <c r="C1918">
        <v>1112</v>
      </c>
      <c r="D1918">
        <v>14</v>
      </c>
      <c r="E1918" t="s">
        <v>13</v>
      </c>
      <c r="F1918">
        <v>973.28719999999896</v>
      </c>
      <c r="G1918">
        <v>1.8516401995451</v>
      </c>
      <c r="H1918">
        <v>44.12</v>
      </c>
      <c r="I1918">
        <v>23.827523301146201</v>
      </c>
      <c r="J1918">
        <v>9180.9996731764695</v>
      </c>
      <c r="K1918" s="1">
        <v>1.4230549493423499E-8</v>
      </c>
    </row>
    <row r="1919" spans="1:11" x14ac:dyDescent="0.25">
      <c r="A1919">
        <v>1113</v>
      </c>
      <c r="B1919" t="s">
        <v>34</v>
      </c>
      <c r="C1919">
        <v>1113</v>
      </c>
      <c r="D1919">
        <v>14</v>
      </c>
      <c r="E1919" t="s">
        <v>13</v>
      </c>
      <c r="F1919">
        <v>973.28719999999896</v>
      </c>
      <c r="G1919">
        <v>1.26491106406735</v>
      </c>
      <c r="H1919">
        <v>31.197551185950399</v>
      </c>
      <c r="I1919">
        <v>24.6638297918226</v>
      </c>
      <c r="J1919">
        <v>6955.6576360441604</v>
      </c>
      <c r="K1919" s="1">
        <v>1.07812693358684E-8</v>
      </c>
    </row>
    <row r="1920" spans="1:11" x14ac:dyDescent="0.25">
      <c r="A1920">
        <v>1114</v>
      </c>
      <c r="B1920" t="s">
        <v>34</v>
      </c>
      <c r="C1920">
        <v>1114</v>
      </c>
      <c r="D1920">
        <v>14</v>
      </c>
      <c r="E1920" t="s">
        <v>13</v>
      </c>
      <c r="F1920">
        <v>973.28719999999896</v>
      </c>
      <c r="G1920">
        <v>1.64885355523177</v>
      </c>
      <c r="H1920">
        <v>34.879922591657198</v>
      </c>
      <c r="I1920">
        <v>21.154045173377501</v>
      </c>
      <c r="J1920">
        <v>5720.8298307573295</v>
      </c>
      <c r="K1920" s="1">
        <v>8.8672862376738694E-9</v>
      </c>
    </row>
    <row r="1921" spans="1:11" x14ac:dyDescent="0.25">
      <c r="A1921">
        <v>1115</v>
      </c>
      <c r="B1921" t="s">
        <v>34</v>
      </c>
      <c r="C1921">
        <v>1115</v>
      </c>
      <c r="D1921">
        <v>14</v>
      </c>
      <c r="E1921" t="s">
        <v>13</v>
      </c>
      <c r="F1921">
        <v>973.28719999999896</v>
      </c>
      <c r="G1921">
        <v>2.24874619755251</v>
      </c>
      <c r="H1921">
        <v>44.12</v>
      </c>
      <c r="I1921">
        <v>19.619821947011701</v>
      </c>
      <c r="J1921">
        <v>6224.75538580795</v>
      </c>
      <c r="K1921" s="1">
        <v>9.6483708480023304E-9</v>
      </c>
    </row>
    <row r="1922" spans="1:11" x14ac:dyDescent="0.25">
      <c r="A1922">
        <v>1116</v>
      </c>
      <c r="B1922" t="s">
        <v>34</v>
      </c>
      <c r="C1922">
        <v>1116</v>
      </c>
      <c r="D1922">
        <v>14</v>
      </c>
      <c r="E1922" t="s">
        <v>13</v>
      </c>
      <c r="F1922">
        <v>973.28719999999896</v>
      </c>
      <c r="G1922">
        <v>1.71501009056172</v>
      </c>
      <c r="H1922">
        <v>34.879922591657198</v>
      </c>
      <c r="I1922">
        <v>20.338027620719501</v>
      </c>
      <c r="J1922">
        <v>5287.9804440512198</v>
      </c>
      <c r="K1922" s="1">
        <v>8.1963696882793898E-9</v>
      </c>
    </row>
    <row r="1923" spans="1:11" x14ac:dyDescent="0.25">
      <c r="A1923">
        <v>1117</v>
      </c>
      <c r="B1923" t="s">
        <v>34</v>
      </c>
      <c r="C1923">
        <v>1117</v>
      </c>
      <c r="D1923">
        <v>14</v>
      </c>
      <c r="E1923" t="s">
        <v>13</v>
      </c>
      <c r="F1923">
        <v>973.28719999999896</v>
      </c>
      <c r="G1923">
        <v>3.50737638033582</v>
      </c>
      <c r="H1923">
        <v>56.242185234928399</v>
      </c>
      <c r="I1923">
        <v>16.035400577551702</v>
      </c>
      <c r="J1923">
        <v>5300.5199766251699</v>
      </c>
      <c r="K1923" s="1">
        <v>8.2158059637690094E-9</v>
      </c>
    </row>
    <row r="1924" spans="1:11" x14ac:dyDescent="0.25">
      <c r="A1924">
        <v>1118</v>
      </c>
      <c r="B1924" t="s">
        <v>34</v>
      </c>
      <c r="C1924">
        <v>1118</v>
      </c>
      <c r="D1924">
        <v>14</v>
      </c>
      <c r="E1924" t="s">
        <v>13</v>
      </c>
      <c r="F1924">
        <v>973.28719999999896</v>
      </c>
      <c r="G1924">
        <v>1.4829425132913301</v>
      </c>
      <c r="H1924">
        <v>34.879922591657198</v>
      </c>
      <c r="I1924">
        <v>23.520751667064001</v>
      </c>
      <c r="J1924">
        <v>7072.5262501713396</v>
      </c>
      <c r="K1924" s="1">
        <v>1.09624156877655E-8</v>
      </c>
    </row>
    <row r="1925" spans="1:11" x14ac:dyDescent="0.25">
      <c r="A1925">
        <v>1119</v>
      </c>
      <c r="B1925" t="s">
        <v>34</v>
      </c>
      <c r="C1925">
        <v>1119</v>
      </c>
      <c r="D1925">
        <v>14</v>
      </c>
      <c r="E1925" t="s">
        <v>13</v>
      </c>
      <c r="F1925">
        <v>973.28719999999896</v>
      </c>
      <c r="G1925">
        <v>1.8516401995451</v>
      </c>
      <c r="H1925">
        <v>44.12</v>
      </c>
      <c r="I1925">
        <v>23.827523301146201</v>
      </c>
      <c r="J1925">
        <v>9180.9996731764695</v>
      </c>
      <c r="K1925" s="1">
        <v>1.4230549493423499E-8</v>
      </c>
    </row>
    <row r="1926" spans="1:11" x14ac:dyDescent="0.25">
      <c r="A1926">
        <v>1120</v>
      </c>
      <c r="B1926" t="s">
        <v>34</v>
      </c>
      <c r="C1926">
        <v>1120</v>
      </c>
      <c r="D1926">
        <v>14</v>
      </c>
      <c r="E1926" t="s">
        <v>13</v>
      </c>
      <c r="F1926">
        <v>973.28719999999896</v>
      </c>
      <c r="G1926">
        <v>2.76940704212908</v>
      </c>
      <c r="H1926">
        <v>45.477855050562702</v>
      </c>
      <c r="I1926">
        <v>16.421513471562498</v>
      </c>
      <c r="J1926">
        <v>4494.9306674774998</v>
      </c>
      <c r="K1926" s="1">
        <v>6.9671425345901302E-9</v>
      </c>
    </row>
    <row r="1927" spans="1:11" x14ac:dyDescent="0.25">
      <c r="A1927">
        <v>1121</v>
      </c>
      <c r="B1927" t="s">
        <v>34</v>
      </c>
      <c r="C1927">
        <v>1121</v>
      </c>
      <c r="D1927">
        <v>14</v>
      </c>
      <c r="E1927" t="s">
        <v>13</v>
      </c>
      <c r="F1927">
        <v>973.28719999999896</v>
      </c>
      <c r="G1927">
        <v>6.2893918976547196</v>
      </c>
      <c r="H1927">
        <v>69.759845183314397</v>
      </c>
      <c r="I1927">
        <v>11.091667734893001</v>
      </c>
      <c r="J1927">
        <v>3145.5447854409299</v>
      </c>
      <c r="K1927" s="1">
        <v>4.87559441743345E-9</v>
      </c>
    </row>
    <row r="1928" spans="1:11" x14ac:dyDescent="0.25">
      <c r="A1928">
        <v>1122</v>
      </c>
      <c r="B1928" t="s">
        <v>34</v>
      </c>
      <c r="C1928">
        <v>1122</v>
      </c>
      <c r="D1928">
        <v>14</v>
      </c>
      <c r="E1928" t="s">
        <v>13</v>
      </c>
      <c r="F1928">
        <v>973.28719999999896</v>
      </c>
      <c r="G1928">
        <v>3.3339242402738898</v>
      </c>
      <c r="H1928">
        <v>49.3276595836453</v>
      </c>
      <c r="I1928">
        <v>14.795675014976601</v>
      </c>
      <c r="J1928">
        <v>3957.8263871383001</v>
      </c>
      <c r="K1928" s="1">
        <v>6.1346309000643702E-9</v>
      </c>
    </row>
    <row r="1929" spans="1:11" x14ac:dyDescent="0.25">
      <c r="A1929">
        <v>1123</v>
      </c>
      <c r="B1929" t="s">
        <v>34</v>
      </c>
      <c r="C1929">
        <v>1123</v>
      </c>
      <c r="D1929">
        <v>14</v>
      </c>
      <c r="E1929" t="s">
        <v>13</v>
      </c>
      <c r="F1929">
        <v>973.28719999999896</v>
      </c>
      <c r="G1929">
        <v>3.3960802101248402</v>
      </c>
      <c r="H1929">
        <v>56.242185234928399</v>
      </c>
      <c r="I1929">
        <v>16.560911920528699</v>
      </c>
      <c r="J1929">
        <v>5653.6294880874302</v>
      </c>
      <c r="K1929" s="1">
        <v>8.76312570653553E-9</v>
      </c>
    </row>
    <row r="1930" spans="1:11" x14ac:dyDescent="0.25">
      <c r="A1930">
        <v>1124</v>
      </c>
      <c r="B1930" t="s">
        <v>34</v>
      </c>
      <c r="C1930">
        <v>1124</v>
      </c>
      <c r="D1930">
        <v>14</v>
      </c>
      <c r="E1930" t="s">
        <v>13</v>
      </c>
      <c r="F1930">
        <v>973.28719999999896</v>
      </c>
      <c r="G1930">
        <v>2.9854315996582499</v>
      </c>
      <c r="H1930">
        <v>45.477855050562702</v>
      </c>
      <c r="I1930">
        <v>15.2332597590809</v>
      </c>
      <c r="J1930">
        <v>3867.9631776061001</v>
      </c>
      <c r="K1930" s="1">
        <v>5.9953429252894601E-9</v>
      </c>
    </row>
    <row r="1931" spans="1:11" x14ac:dyDescent="0.25">
      <c r="A1931">
        <v>1125</v>
      </c>
      <c r="B1931" t="s">
        <v>34</v>
      </c>
      <c r="C1931">
        <v>1125</v>
      </c>
      <c r="D1931">
        <v>14</v>
      </c>
      <c r="E1931" t="s">
        <v>13</v>
      </c>
      <c r="F1931">
        <v>973.28719999999896</v>
      </c>
      <c r="G1931">
        <v>1.3547525418009601</v>
      </c>
      <c r="H1931">
        <v>34.879922591657198</v>
      </c>
      <c r="I1931">
        <v>25.746342239955499</v>
      </c>
      <c r="J1931">
        <v>8474.2886075822498</v>
      </c>
      <c r="K1931" s="1">
        <v>1.31351473417524E-8</v>
      </c>
    </row>
    <row r="1932" spans="1:11" x14ac:dyDescent="0.25">
      <c r="A1932">
        <v>1126</v>
      </c>
      <c r="B1932" t="s">
        <v>34</v>
      </c>
      <c r="C1932">
        <v>1126</v>
      </c>
      <c r="D1932">
        <v>14</v>
      </c>
      <c r="E1932" t="s">
        <v>13</v>
      </c>
      <c r="F1932">
        <v>973.28719999999896</v>
      </c>
      <c r="G1932">
        <v>1.64885355523177</v>
      </c>
      <c r="H1932">
        <v>34.879922591657198</v>
      </c>
      <c r="I1932">
        <v>21.154045173377501</v>
      </c>
      <c r="J1932">
        <v>5720.8298307573295</v>
      </c>
      <c r="K1932" s="1">
        <v>8.8672862376738694E-9</v>
      </c>
    </row>
    <row r="1933" spans="1:11" x14ac:dyDescent="0.25">
      <c r="A1933">
        <v>1127</v>
      </c>
      <c r="B1933" t="s">
        <v>34</v>
      </c>
      <c r="C1933">
        <v>1127</v>
      </c>
      <c r="D1933">
        <v>14</v>
      </c>
      <c r="E1933" t="s">
        <v>13</v>
      </c>
      <c r="F1933">
        <v>973.28719999999896</v>
      </c>
      <c r="G1933">
        <v>3.2255049266776799</v>
      </c>
      <c r="H1933">
        <v>55.15</v>
      </c>
      <c r="I1933">
        <v>17.098098205915601</v>
      </c>
      <c r="J1933">
        <v>5909.3238789623501</v>
      </c>
      <c r="K1933" s="1">
        <v>9.15945201239165E-9</v>
      </c>
    </row>
    <row r="1934" spans="1:11" x14ac:dyDescent="0.25">
      <c r="A1934">
        <v>1128</v>
      </c>
      <c r="B1934" t="s">
        <v>34</v>
      </c>
      <c r="C1934">
        <v>1128</v>
      </c>
      <c r="D1934">
        <v>14</v>
      </c>
      <c r="E1934" t="s">
        <v>13</v>
      </c>
      <c r="F1934">
        <v>973.28719999999896</v>
      </c>
      <c r="G1934">
        <v>5.7437375981813199</v>
      </c>
      <c r="H1934">
        <v>64.315399400143605</v>
      </c>
      <c r="I1934">
        <v>11.1974821796365</v>
      </c>
      <c r="J1934">
        <v>2955.6458376311698</v>
      </c>
      <c r="K1934" s="1">
        <v>4.5812510483283098E-9</v>
      </c>
    </row>
    <row r="1935" spans="1:11" x14ac:dyDescent="0.25">
      <c r="A1935">
        <v>1129</v>
      </c>
      <c r="B1935" t="s">
        <v>34</v>
      </c>
      <c r="C1935">
        <v>1129</v>
      </c>
      <c r="D1935">
        <v>14</v>
      </c>
      <c r="E1935" t="s">
        <v>13</v>
      </c>
      <c r="F1935">
        <v>973.28719999999896</v>
      </c>
      <c r="G1935">
        <v>2.1420328132069999</v>
      </c>
      <c r="H1935">
        <v>39.769230568367703</v>
      </c>
      <c r="I1935">
        <v>18.566116412019898</v>
      </c>
      <c r="J1935">
        <v>5024.4206208158503</v>
      </c>
      <c r="K1935" s="1">
        <v>7.7878519622645705E-9</v>
      </c>
    </row>
    <row r="1936" spans="1:11" x14ac:dyDescent="0.25">
      <c r="A1936">
        <v>1130</v>
      </c>
      <c r="B1936" t="s">
        <v>34</v>
      </c>
      <c r="C1936">
        <v>1130</v>
      </c>
      <c r="D1936">
        <v>14</v>
      </c>
      <c r="E1936" t="s">
        <v>13</v>
      </c>
      <c r="F1936">
        <v>973.28719999999896</v>
      </c>
      <c r="G1936">
        <v>1.4266446212985</v>
      </c>
      <c r="H1936">
        <v>34.879922591657198</v>
      </c>
      <c r="I1936">
        <v>24.448921666217199</v>
      </c>
      <c r="J1936">
        <v>7641.7283093568703</v>
      </c>
      <c r="K1936" s="1">
        <v>1.1844678879503099E-8</v>
      </c>
    </row>
    <row r="1937" spans="1:11" x14ac:dyDescent="0.25">
      <c r="A1937">
        <v>1131</v>
      </c>
      <c r="B1937" t="s">
        <v>34</v>
      </c>
      <c r="C1937">
        <v>1131</v>
      </c>
      <c r="D1937">
        <v>14</v>
      </c>
      <c r="E1937" t="s">
        <v>13</v>
      </c>
      <c r="F1937">
        <v>973.28719999999896</v>
      </c>
      <c r="G1937">
        <v>1.26491106406735</v>
      </c>
      <c r="H1937">
        <v>31.197551185950399</v>
      </c>
      <c r="I1937">
        <v>24.6638297918226</v>
      </c>
      <c r="J1937">
        <v>6955.6576360441604</v>
      </c>
      <c r="K1937" s="1">
        <v>1.07812693358684E-8</v>
      </c>
    </row>
    <row r="1938" spans="1:11" x14ac:dyDescent="0.25">
      <c r="A1938">
        <v>1132</v>
      </c>
      <c r="B1938" t="s">
        <v>34</v>
      </c>
      <c r="C1938">
        <v>1132</v>
      </c>
      <c r="D1938">
        <v>14</v>
      </c>
      <c r="E1938" t="s">
        <v>13</v>
      </c>
      <c r="F1938">
        <v>973.28719999999896</v>
      </c>
      <c r="G1938">
        <v>4.1340565877499698</v>
      </c>
      <c r="H1938">
        <v>67.092870709189299</v>
      </c>
      <c r="I1938">
        <v>16.229306320575901</v>
      </c>
      <c r="J1938">
        <v>6476.9859007311297</v>
      </c>
      <c r="K1938" s="1">
        <v>1.00393281461332E-8</v>
      </c>
    </row>
    <row r="1939" spans="1:11" x14ac:dyDescent="0.25">
      <c r="A1939">
        <v>1133</v>
      </c>
      <c r="B1939" t="s">
        <v>34</v>
      </c>
      <c r="C1939">
        <v>1133</v>
      </c>
      <c r="D1939">
        <v>14</v>
      </c>
      <c r="E1939" t="s">
        <v>13</v>
      </c>
      <c r="F1939">
        <v>973.28719999999896</v>
      </c>
      <c r="G1939">
        <v>3.1619738468999499</v>
      </c>
      <c r="H1939">
        <v>59.398367822693501</v>
      </c>
      <c r="I1939">
        <v>18.785217936235799</v>
      </c>
      <c r="J1939">
        <v>7682.5191146448497</v>
      </c>
      <c r="K1939" s="1">
        <v>1.19079046276995E-8</v>
      </c>
    </row>
    <row r="1940" spans="1:11" x14ac:dyDescent="0.25">
      <c r="A1940">
        <v>1134</v>
      </c>
      <c r="B1940" t="s">
        <v>34</v>
      </c>
      <c r="C1940">
        <v>1134</v>
      </c>
      <c r="D1940">
        <v>14</v>
      </c>
      <c r="E1940" t="s">
        <v>13</v>
      </c>
      <c r="F1940">
        <v>973.28719999999896</v>
      </c>
      <c r="G1940">
        <v>1.93764940991262</v>
      </c>
      <c r="H1940">
        <v>39.769230568367703</v>
      </c>
      <c r="I1940">
        <v>20.524471746496801</v>
      </c>
      <c r="J1940">
        <v>6140.2750744676896</v>
      </c>
      <c r="K1940" s="1">
        <v>9.5174263654249195E-9</v>
      </c>
    </row>
    <row r="1941" spans="1:11" x14ac:dyDescent="0.25">
      <c r="A1941">
        <v>1135</v>
      </c>
      <c r="B1941" t="s">
        <v>34</v>
      </c>
      <c r="C1941">
        <v>1135</v>
      </c>
      <c r="D1941">
        <v>14</v>
      </c>
      <c r="E1941" t="s">
        <v>13</v>
      </c>
      <c r="F1941">
        <v>973.28719999999896</v>
      </c>
      <c r="G1941">
        <v>1.71501009056172</v>
      </c>
      <c r="H1941">
        <v>34.879922591657198</v>
      </c>
      <c r="I1941">
        <v>20.338027620719501</v>
      </c>
      <c r="J1941">
        <v>5287.9804440512198</v>
      </c>
      <c r="K1941" s="1">
        <v>8.1963696882793898E-9</v>
      </c>
    </row>
    <row r="1942" spans="1:11" x14ac:dyDescent="0.25">
      <c r="A1942">
        <v>1136</v>
      </c>
      <c r="B1942" t="s">
        <v>34</v>
      </c>
      <c r="C1942">
        <v>1136</v>
      </c>
      <c r="D1942">
        <v>14</v>
      </c>
      <c r="E1942" t="s">
        <v>13</v>
      </c>
      <c r="F1942">
        <v>973.28719999999896</v>
      </c>
      <c r="G1942">
        <v>10.586520235183</v>
      </c>
      <c r="H1942">
        <v>86.147053925250304</v>
      </c>
      <c r="I1942">
        <v>8.1374287312039204</v>
      </c>
      <c r="J1942">
        <v>2090.7951703583999</v>
      </c>
      <c r="K1942" s="1">
        <v>3.2407325140555301E-9</v>
      </c>
    </row>
    <row r="1943" spans="1:11" x14ac:dyDescent="0.25">
      <c r="A1943">
        <v>1137</v>
      </c>
      <c r="B1943" t="s">
        <v>34</v>
      </c>
      <c r="C1943">
        <v>1137</v>
      </c>
      <c r="D1943">
        <v>14</v>
      </c>
      <c r="E1943" t="s">
        <v>13</v>
      </c>
      <c r="F1943">
        <v>973.28719999999896</v>
      </c>
      <c r="G1943">
        <v>9.1402560303125195</v>
      </c>
      <c r="H1943">
        <v>77.993877964876106</v>
      </c>
      <c r="I1943">
        <v>8.5330080148979608</v>
      </c>
      <c r="J1943">
        <v>2081.42843863606</v>
      </c>
      <c r="K1943" s="1">
        <v>3.2262140798859001E-9</v>
      </c>
    </row>
    <row r="1944" spans="1:11" x14ac:dyDescent="0.25">
      <c r="A1944">
        <v>1138</v>
      </c>
      <c r="B1944" t="s">
        <v>34</v>
      </c>
      <c r="C1944">
        <v>1138</v>
      </c>
      <c r="D1944">
        <v>14</v>
      </c>
      <c r="E1944" t="s">
        <v>13</v>
      </c>
      <c r="F1944">
        <v>973.28719999999896</v>
      </c>
      <c r="G1944">
        <v>6.8153961841642197</v>
      </c>
      <c r="H1944">
        <v>69.759845183314397</v>
      </c>
      <c r="I1944">
        <v>10.235625823984099</v>
      </c>
      <c r="J1944">
        <v>2678.7425307563699</v>
      </c>
      <c r="K1944" s="1">
        <v>4.1520509226723798E-9</v>
      </c>
    </row>
    <row r="1945" spans="1:11" x14ac:dyDescent="0.25">
      <c r="A1945">
        <v>1139</v>
      </c>
      <c r="B1945" t="s">
        <v>34</v>
      </c>
      <c r="C1945">
        <v>1139</v>
      </c>
      <c r="D1945">
        <v>14</v>
      </c>
      <c r="E1945" t="s">
        <v>13</v>
      </c>
      <c r="F1945">
        <v>973.28719999999896</v>
      </c>
      <c r="G1945">
        <v>1.60906598919121</v>
      </c>
      <c r="H1945">
        <v>39.769230568367703</v>
      </c>
      <c r="I1945">
        <v>24.715723802202401</v>
      </c>
      <c r="J1945">
        <v>8904.1100209916003</v>
      </c>
      <c r="K1945" s="1">
        <v>1.3801370532536899E-8</v>
      </c>
    </row>
    <row r="1946" spans="1:11" x14ac:dyDescent="0.25">
      <c r="A1946">
        <v>1140</v>
      </c>
      <c r="B1946" t="s">
        <v>34</v>
      </c>
      <c r="C1946">
        <v>1140</v>
      </c>
      <c r="D1946">
        <v>14</v>
      </c>
      <c r="E1946" t="s">
        <v>13</v>
      </c>
      <c r="F1946">
        <v>973.28719999999896</v>
      </c>
      <c r="G1946">
        <v>2.2360679774997898</v>
      </c>
      <c r="H1946">
        <v>34.879922591657198</v>
      </c>
      <c r="I1946">
        <v>15.598775592975199</v>
      </c>
      <c r="J1946">
        <v>3110.6646604820498</v>
      </c>
      <c r="K1946" s="1">
        <v>4.82153022374718E-9</v>
      </c>
    </row>
    <row r="1947" spans="1:11" x14ac:dyDescent="0.25">
      <c r="A1947">
        <v>1141</v>
      </c>
      <c r="B1947" t="s">
        <v>34</v>
      </c>
      <c r="C1947">
        <v>1141</v>
      </c>
      <c r="D1947">
        <v>14</v>
      </c>
      <c r="E1947" t="s">
        <v>13</v>
      </c>
      <c r="F1947">
        <v>973.28719999999896</v>
      </c>
      <c r="G1947">
        <v>1.71501009056172</v>
      </c>
      <c r="H1947">
        <v>34.879922591657198</v>
      </c>
      <c r="I1947">
        <v>20.338027620719501</v>
      </c>
      <c r="J1947">
        <v>5287.9804440512198</v>
      </c>
      <c r="K1947" s="1">
        <v>8.1963696882793898E-9</v>
      </c>
    </row>
    <row r="1948" spans="1:11" x14ac:dyDescent="0.25">
      <c r="A1948">
        <v>1142</v>
      </c>
      <c r="B1948" t="s">
        <v>34</v>
      </c>
      <c r="C1948">
        <v>1142</v>
      </c>
      <c r="D1948">
        <v>14</v>
      </c>
      <c r="E1948" t="s">
        <v>13</v>
      </c>
      <c r="F1948">
        <v>973.28719999999896</v>
      </c>
      <c r="G1948">
        <v>1.6416960735025801</v>
      </c>
      <c r="H1948">
        <v>39.769230568367703</v>
      </c>
      <c r="I1948">
        <v>24.2244780932682</v>
      </c>
      <c r="J1948">
        <v>8553.6742930313794</v>
      </c>
      <c r="K1948" s="1">
        <v>1.3258195154198601E-8</v>
      </c>
    </row>
    <row r="1949" spans="1:11" x14ac:dyDescent="0.25">
      <c r="A1949">
        <v>1143</v>
      </c>
      <c r="B1949" t="s">
        <v>34</v>
      </c>
      <c r="C1949">
        <v>1143</v>
      </c>
      <c r="D1949">
        <v>14</v>
      </c>
      <c r="E1949" t="s">
        <v>13</v>
      </c>
      <c r="F1949">
        <v>973.28719999999896</v>
      </c>
      <c r="G1949">
        <v>1.71501009056172</v>
      </c>
      <c r="H1949">
        <v>34.879922591657198</v>
      </c>
      <c r="I1949">
        <v>20.338027620719501</v>
      </c>
      <c r="J1949">
        <v>5287.9804440512198</v>
      </c>
      <c r="K1949" s="1">
        <v>8.1963696882793898E-9</v>
      </c>
    </row>
    <row r="1950" spans="1:11" x14ac:dyDescent="0.25">
      <c r="A1950">
        <v>1144</v>
      </c>
      <c r="B1950" t="s">
        <v>34</v>
      </c>
      <c r="C1950">
        <v>1144</v>
      </c>
      <c r="D1950">
        <v>14</v>
      </c>
      <c r="E1950" t="s">
        <v>13</v>
      </c>
      <c r="F1950">
        <v>973.28719999999896</v>
      </c>
      <c r="G1950">
        <v>1.93764940991262</v>
      </c>
      <c r="H1950">
        <v>39.769230568367703</v>
      </c>
      <c r="I1950">
        <v>20.524471746496801</v>
      </c>
      <c r="J1950">
        <v>6140.2750744676896</v>
      </c>
      <c r="K1950" s="1">
        <v>9.5174263654249195E-9</v>
      </c>
    </row>
    <row r="1951" spans="1:11" x14ac:dyDescent="0.25">
      <c r="A1951">
        <v>1145</v>
      </c>
      <c r="B1951" t="s">
        <v>34</v>
      </c>
      <c r="C1951">
        <v>1145</v>
      </c>
      <c r="D1951">
        <v>14</v>
      </c>
      <c r="E1951" t="s">
        <v>13</v>
      </c>
      <c r="F1951">
        <v>973.28719999999896</v>
      </c>
      <c r="G1951">
        <v>3.28075327542602</v>
      </c>
      <c r="H1951">
        <v>55.15</v>
      </c>
      <c r="I1951">
        <v>16.810163816063898</v>
      </c>
      <c r="J1951">
        <v>5711.9720079544204</v>
      </c>
      <c r="K1951" s="1">
        <v>8.8535566123293507E-9</v>
      </c>
    </row>
    <row r="1952" spans="1:11" x14ac:dyDescent="0.25">
      <c r="A1952">
        <v>1146</v>
      </c>
      <c r="B1952" t="s">
        <v>34</v>
      </c>
      <c r="C1952">
        <v>1146</v>
      </c>
      <c r="D1952">
        <v>14</v>
      </c>
      <c r="E1952" t="s">
        <v>13</v>
      </c>
      <c r="F1952">
        <v>851.62629999999899</v>
      </c>
      <c r="G1952">
        <v>2.1807597258258</v>
      </c>
      <c r="H1952">
        <v>34.879922591657198</v>
      </c>
      <c r="I1952">
        <v>15.9943904771301</v>
      </c>
      <c r="J1952">
        <v>3270.4503745254001</v>
      </c>
      <c r="K1952" s="1">
        <v>5.0691980805143702E-9</v>
      </c>
    </row>
    <row r="1953" spans="1:11" x14ac:dyDescent="0.25">
      <c r="A1953">
        <v>1147</v>
      </c>
      <c r="B1953" t="s">
        <v>34</v>
      </c>
      <c r="C1953">
        <v>1147</v>
      </c>
      <c r="D1953">
        <v>14</v>
      </c>
      <c r="E1953" t="s">
        <v>13</v>
      </c>
      <c r="F1953">
        <v>851.62629999999899</v>
      </c>
      <c r="G1953">
        <v>2.6490896248492199</v>
      </c>
      <c r="H1953">
        <v>39.769230568367703</v>
      </c>
      <c r="I1953">
        <v>15.0124141498728</v>
      </c>
      <c r="J1953">
        <v>3285.0722425003901</v>
      </c>
      <c r="K1953" s="1">
        <v>5.09186197587561E-9</v>
      </c>
    </row>
    <row r="1954" spans="1:11" x14ac:dyDescent="0.25">
      <c r="A1954">
        <v>1148</v>
      </c>
      <c r="B1954" t="s">
        <v>34</v>
      </c>
      <c r="C1954">
        <v>1148</v>
      </c>
      <c r="D1954">
        <v>14</v>
      </c>
      <c r="E1954" t="s">
        <v>13</v>
      </c>
      <c r="F1954">
        <v>851.62629999999899</v>
      </c>
      <c r="G1954">
        <v>3.6719171084946001</v>
      </c>
      <c r="H1954">
        <v>55.15</v>
      </c>
      <c r="I1954">
        <v>15.0194022279032</v>
      </c>
      <c r="J1954">
        <v>4559.8176499053498</v>
      </c>
      <c r="K1954" s="1">
        <v>7.0677173573532899E-9</v>
      </c>
    </row>
    <row r="1955" spans="1:11" x14ac:dyDescent="0.25">
      <c r="A1955">
        <v>1149</v>
      </c>
      <c r="B1955" t="s">
        <v>34</v>
      </c>
      <c r="C1955">
        <v>1149</v>
      </c>
      <c r="D1955">
        <v>14</v>
      </c>
      <c r="E1955" t="s">
        <v>13</v>
      </c>
      <c r="F1955">
        <v>851.62629999999899</v>
      </c>
      <c r="G1955">
        <v>1.61959896370235</v>
      </c>
      <c r="H1955">
        <v>34.879922591657198</v>
      </c>
      <c r="I1955">
        <v>21.536147758407299</v>
      </c>
      <c r="J1955">
        <v>5929.36546063489</v>
      </c>
      <c r="K1955" s="1">
        <v>9.1905164639840804E-9</v>
      </c>
    </row>
    <row r="1956" spans="1:11" x14ac:dyDescent="0.25">
      <c r="A1956">
        <v>1150</v>
      </c>
      <c r="B1956" t="s">
        <v>34</v>
      </c>
      <c r="C1956">
        <v>1150</v>
      </c>
      <c r="D1956">
        <v>14</v>
      </c>
      <c r="E1956" t="s">
        <v>13</v>
      </c>
      <c r="F1956">
        <v>851.62629999999899</v>
      </c>
      <c r="G1956">
        <v>2.7181728024921301</v>
      </c>
      <c r="H1956">
        <v>39.769230568367703</v>
      </c>
      <c r="I1956">
        <v>14.6308691382334</v>
      </c>
      <c r="J1956">
        <v>3120.2119996579299</v>
      </c>
      <c r="K1956" s="1">
        <v>4.8363285994697896E-9</v>
      </c>
    </row>
    <row r="1957" spans="1:11" x14ac:dyDescent="0.25">
      <c r="A1957">
        <v>1151</v>
      </c>
      <c r="B1957" t="s">
        <v>34</v>
      </c>
      <c r="C1957">
        <v>1151</v>
      </c>
      <c r="D1957">
        <v>14</v>
      </c>
      <c r="E1957" t="s">
        <v>13</v>
      </c>
      <c r="F1957">
        <v>851.62629999999899</v>
      </c>
      <c r="G1957">
        <v>2.4100047513091001</v>
      </c>
      <c r="H1957">
        <v>44.12</v>
      </c>
      <c r="I1957">
        <v>18.307017849667702</v>
      </c>
      <c r="J1957">
        <v>5419.6017715043399</v>
      </c>
      <c r="K1957" s="1">
        <v>8.4003827458317405E-9</v>
      </c>
    </row>
    <row r="1958" spans="1:11" x14ac:dyDescent="0.25">
      <c r="A1958">
        <v>1152</v>
      </c>
      <c r="B1958" t="s">
        <v>34</v>
      </c>
      <c r="C1958">
        <v>1152</v>
      </c>
      <c r="D1958">
        <v>14</v>
      </c>
      <c r="E1958" t="s">
        <v>13</v>
      </c>
      <c r="F1958">
        <v>851.62629999999899</v>
      </c>
      <c r="G1958">
        <v>3.6347465556808398</v>
      </c>
      <c r="H1958">
        <v>45.477855050562702</v>
      </c>
      <c r="I1958">
        <v>12.5119741786354</v>
      </c>
      <c r="J1958">
        <v>2609.4460022752301</v>
      </c>
      <c r="K1958" s="1">
        <v>4.0446413035266099E-9</v>
      </c>
    </row>
    <row r="1959" spans="1:11" x14ac:dyDescent="0.25">
      <c r="A1959">
        <v>1153</v>
      </c>
      <c r="B1959" t="s">
        <v>34</v>
      </c>
      <c r="C1959">
        <v>1153</v>
      </c>
      <c r="D1959">
        <v>14</v>
      </c>
      <c r="E1959" t="s">
        <v>13</v>
      </c>
      <c r="F1959">
        <v>851.62629999999899</v>
      </c>
      <c r="G1959">
        <v>5.46696659146449</v>
      </c>
      <c r="H1959">
        <v>64.315399400143605</v>
      </c>
      <c r="I1959">
        <v>11.7643666417421</v>
      </c>
      <c r="J1959">
        <v>3262.4865907397202</v>
      </c>
      <c r="K1959" s="1">
        <v>5.0568542156465697E-9</v>
      </c>
    </row>
    <row r="1960" spans="1:11" x14ac:dyDescent="0.25">
      <c r="A1960">
        <v>1154</v>
      </c>
      <c r="B1960" t="s">
        <v>34</v>
      </c>
      <c r="C1960">
        <v>1154</v>
      </c>
      <c r="D1960">
        <v>14</v>
      </c>
      <c r="E1960" t="s">
        <v>13</v>
      </c>
      <c r="F1960">
        <v>851.62629999999899</v>
      </c>
      <c r="G1960">
        <v>1.08012344966587</v>
      </c>
      <c r="H1960">
        <v>24.6638297918226</v>
      </c>
      <c r="I1960">
        <v>22.8342693600922</v>
      </c>
      <c r="J1960">
        <v>4713.3687336520197</v>
      </c>
      <c r="K1960" s="1">
        <v>7.3057215371606299E-9</v>
      </c>
    </row>
    <row r="1961" spans="1:11" x14ac:dyDescent="0.25">
      <c r="A1961">
        <v>1155</v>
      </c>
      <c r="B1961" t="s">
        <v>34</v>
      </c>
      <c r="C1961">
        <v>1155</v>
      </c>
      <c r="D1961">
        <v>14</v>
      </c>
      <c r="E1961" t="s">
        <v>13</v>
      </c>
      <c r="F1961">
        <v>851.62629999999899</v>
      </c>
      <c r="G1961">
        <v>3.79382489483408</v>
      </c>
      <c r="H1961">
        <v>49.3276595836453</v>
      </c>
      <c r="I1961">
        <v>13.002091807350601</v>
      </c>
      <c r="J1961">
        <v>3056.4241960908898</v>
      </c>
      <c r="K1961" s="1">
        <v>4.7374575039408902E-9</v>
      </c>
    </row>
    <row r="1962" spans="1:11" x14ac:dyDescent="0.25">
      <c r="A1962">
        <v>1156</v>
      </c>
      <c r="B1962" t="s">
        <v>34</v>
      </c>
      <c r="C1962">
        <v>1156</v>
      </c>
      <c r="D1962">
        <v>14</v>
      </c>
      <c r="E1962" t="s">
        <v>13</v>
      </c>
      <c r="F1962">
        <v>851.62629999999899</v>
      </c>
      <c r="G1962">
        <v>2.18075972522051</v>
      </c>
      <c r="H1962">
        <v>34.879922591657198</v>
      </c>
      <c r="I1962">
        <v>15.9943904815695</v>
      </c>
      <c r="J1962">
        <v>3270.4503763408702</v>
      </c>
      <c r="K1962" s="1">
        <v>5.0691980833283601E-9</v>
      </c>
    </row>
    <row r="1963" spans="1:11" x14ac:dyDescent="0.25">
      <c r="A1963">
        <v>1157</v>
      </c>
      <c r="B1963" t="s">
        <v>34</v>
      </c>
      <c r="C1963">
        <v>1157</v>
      </c>
      <c r="D1963">
        <v>14</v>
      </c>
      <c r="E1963" t="s">
        <v>13</v>
      </c>
      <c r="F1963">
        <v>851.62629999999899</v>
      </c>
      <c r="G1963">
        <v>2.8171947532006598</v>
      </c>
      <c r="H1963">
        <v>44.12</v>
      </c>
      <c r="I1963">
        <v>15.6609691076111</v>
      </c>
      <c r="J1963">
        <v>3966.15270907696</v>
      </c>
      <c r="K1963" s="1">
        <v>6.1475366990692897E-9</v>
      </c>
    </row>
    <row r="1964" spans="1:11" x14ac:dyDescent="0.25">
      <c r="A1964">
        <v>1158</v>
      </c>
      <c r="B1964" t="s">
        <v>34</v>
      </c>
      <c r="C1964">
        <v>1158</v>
      </c>
      <c r="D1964">
        <v>14</v>
      </c>
      <c r="E1964" t="s">
        <v>13</v>
      </c>
      <c r="F1964">
        <v>851.62629999999899</v>
      </c>
      <c r="G1964">
        <v>1.73205080756152</v>
      </c>
      <c r="H1964">
        <v>31.197551185950399</v>
      </c>
      <c r="I1964">
        <v>18.011914575342001</v>
      </c>
      <c r="J1964">
        <v>3709.6840725883799</v>
      </c>
      <c r="K1964" s="1">
        <v>5.7500103125119904E-9</v>
      </c>
    </row>
    <row r="1965" spans="1:11" x14ac:dyDescent="0.25">
      <c r="A1965">
        <v>1159</v>
      </c>
      <c r="B1965" t="s">
        <v>34</v>
      </c>
      <c r="C1965">
        <v>1159</v>
      </c>
      <c r="D1965">
        <v>14</v>
      </c>
      <c r="E1965" t="s">
        <v>13</v>
      </c>
      <c r="F1965">
        <v>851.62629999999899</v>
      </c>
      <c r="G1965">
        <v>1.08012344972089</v>
      </c>
      <c r="H1965">
        <v>24.6638297918226</v>
      </c>
      <c r="I1965">
        <v>22.834269358929198</v>
      </c>
      <c r="J1965">
        <v>4713.3687331719002</v>
      </c>
      <c r="K1965" s="1">
        <v>7.3057215364164502E-9</v>
      </c>
    </row>
    <row r="1966" spans="1:11" x14ac:dyDescent="0.25">
      <c r="A1966">
        <v>1160</v>
      </c>
      <c r="B1966" t="s">
        <v>34</v>
      </c>
      <c r="C1966">
        <v>1160</v>
      </c>
      <c r="D1966">
        <v>14</v>
      </c>
      <c r="E1966" t="s">
        <v>13</v>
      </c>
      <c r="F1966">
        <v>851.62629999999899</v>
      </c>
      <c r="G1966">
        <v>1.08012344963149</v>
      </c>
      <c r="H1966">
        <v>24.6638297918226</v>
      </c>
      <c r="I1966">
        <v>22.8342693608191</v>
      </c>
      <c r="J1966">
        <v>4713.3687339521002</v>
      </c>
      <c r="K1966" s="1">
        <v>7.3057215376257502E-9</v>
      </c>
    </row>
    <row r="1967" spans="1:11" x14ac:dyDescent="0.25">
      <c r="A1967">
        <v>1161</v>
      </c>
      <c r="B1967" t="s">
        <v>34</v>
      </c>
      <c r="C1967">
        <v>1161</v>
      </c>
      <c r="D1967">
        <v>14</v>
      </c>
      <c r="E1967" t="s">
        <v>13</v>
      </c>
      <c r="F1967">
        <v>851.62629999999899</v>
      </c>
      <c r="G1967">
        <v>1.87082869338369</v>
      </c>
      <c r="H1967">
        <v>34.879922591657198</v>
      </c>
      <c r="I1967">
        <v>18.6441028593437</v>
      </c>
      <c r="J1967">
        <v>4443.8066578470598</v>
      </c>
      <c r="K1967" s="1">
        <v>6.88790031966294E-9</v>
      </c>
    </row>
    <row r="1968" spans="1:11" x14ac:dyDescent="0.25">
      <c r="A1968">
        <v>1162</v>
      </c>
      <c r="B1968" t="s">
        <v>34</v>
      </c>
      <c r="C1968">
        <v>1162</v>
      </c>
      <c r="D1968">
        <v>14</v>
      </c>
      <c r="E1968" t="s">
        <v>13</v>
      </c>
      <c r="F1968">
        <v>851.62629999999899</v>
      </c>
      <c r="G1968">
        <v>1.4494411534432501</v>
      </c>
      <c r="H1968">
        <v>31.197551185950399</v>
      </c>
      <c r="I1968">
        <v>21.523848078853199</v>
      </c>
      <c r="J1968">
        <v>5297.3297061671501</v>
      </c>
      <c r="K1968" s="1">
        <v>8.21086104455908E-9</v>
      </c>
    </row>
    <row r="1969" spans="1:11" x14ac:dyDescent="0.25">
      <c r="A1969">
        <v>1163</v>
      </c>
      <c r="B1969" t="s">
        <v>34</v>
      </c>
      <c r="C1969">
        <v>1163</v>
      </c>
      <c r="D1969">
        <v>14</v>
      </c>
      <c r="E1969" t="s">
        <v>13</v>
      </c>
      <c r="F1969">
        <v>851.62629999999899</v>
      </c>
      <c r="G1969">
        <v>3.00835831281253</v>
      </c>
      <c r="H1969">
        <v>46.796326778925703</v>
      </c>
      <c r="I1969">
        <v>15.5554365248385</v>
      </c>
      <c r="J1969">
        <v>4150.2363833019499</v>
      </c>
      <c r="K1969" s="1">
        <v>6.4328663941180196E-9</v>
      </c>
    </row>
    <row r="1970" spans="1:11" x14ac:dyDescent="0.25">
      <c r="A1970">
        <v>1164</v>
      </c>
      <c r="B1970" t="s">
        <v>34</v>
      </c>
      <c r="C1970">
        <v>1164</v>
      </c>
      <c r="D1970">
        <v>14</v>
      </c>
      <c r="E1970" t="s">
        <v>13</v>
      </c>
      <c r="F1970">
        <v>851.62629999999899</v>
      </c>
      <c r="G1970">
        <v>2.5377071479295301</v>
      </c>
      <c r="H1970">
        <v>39.769230568367703</v>
      </c>
      <c r="I1970">
        <v>15.671323856582299</v>
      </c>
      <c r="J1970">
        <v>3579.7708082201002</v>
      </c>
      <c r="K1970" s="1">
        <v>5.5486447527411598E-9</v>
      </c>
    </row>
    <row r="1971" spans="1:11" x14ac:dyDescent="0.25">
      <c r="A1971">
        <v>1165</v>
      </c>
      <c r="B1971" t="s">
        <v>34</v>
      </c>
      <c r="C1971">
        <v>1165</v>
      </c>
      <c r="D1971">
        <v>14</v>
      </c>
      <c r="E1971" t="s">
        <v>13</v>
      </c>
      <c r="F1971">
        <v>851.62629999999899</v>
      </c>
      <c r="G1971">
        <v>2.5377071480113198</v>
      </c>
      <c r="H1971">
        <v>39.769230568367703</v>
      </c>
      <c r="I1971">
        <v>15.671323856077199</v>
      </c>
      <c r="J1971">
        <v>3579.77080798934</v>
      </c>
      <c r="K1971" s="1">
        <v>5.5486447523834802E-9</v>
      </c>
    </row>
    <row r="1972" spans="1:11" x14ac:dyDescent="0.25">
      <c r="A1972">
        <v>1166</v>
      </c>
      <c r="B1972" t="s">
        <v>34</v>
      </c>
      <c r="C1972">
        <v>1166</v>
      </c>
      <c r="D1972">
        <v>14</v>
      </c>
      <c r="E1972" t="s">
        <v>13</v>
      </c>
      <c r="F1972">
        <v>851.62629999999899</v>
      </c>
      <c r="G1972">
        <v>8.5815001001138196</v>
      </c>
      <c r="H1972">
        <v>79.538461136735506</v>
      </c>
      <c r="I1972">
        <v>9.26859642356475</v>
      </c>
      <c r="J1972">
        <v>2504.3890216316399</v>
      </c>
      <c r="K1972" s="1">
        <v>3.8818029835290404E-9</v>
      </c>
    </row>
    <row r="1973" spans="1:11" x14ac:dyDescent="0.25">
      <c r="A1973">
        <v>1167</v>
      </c>
      <c r="B1973" t="s">
        <v>34</v>
      </c>
      <c r="C1973">
        <v>1167</v>
      </c>
      <c r="D1973">
        <v>14</v>
      </c>
      <c r="E1973" t="s">
        <v>13</v>
      </c>
      <c r="F1973">
        <v>851.62629999999899</v>
      </c>
      <c r="G1973">
        <v>1.6195989637642401</v>
      </c>
      <c r="H1973">
        <v>34.879922591657198</v>
      </c>
      <c r="I1973">
        <v>21.536147757584299</v>
      </c>
      <c r="J1973">
        <v>5929.3654601817198</v>
      </c>
      <c r="K1973" s="1">
        <v>9.19051646328168E-9</v>
      </c>
    </row>
    <row r="1974" spans="1:11" x14ac:dyDescent="0.25">
      <c r="A1974">
        <v>1168</v>
      </c>
      <c r="B1974" t="s">
        <v>34</v>
      </c>
      <c r="C1974">
        <v>1168</v>
      </c>
      <c r="D1974">
        <v>14</v>
      </c>
      <c r="E1974" t="s">
        <v>13</v>
      </c>
      <c r="F1974">
        <v>851.62629999999899</v>
      </c>
      <c r="G1974">
        <v>5.4745834694599802</v>
      </c>
      <c r="H1974">
        <v>59.398367822693501</v>
      </c>
      <c r="I1974">
        <v>10.849842395142501</v>
      </c>
      <c r="J1974">
        <v>2562.8195782053299</v>
      </c>
      <c r="K1974" s="1">
        <v>3.9723703462182598E-9</v>
      </c>
    </row>
    <row r="1975" spans="1:11" x14ac:dyDescent="0.25">
      <c r="A1975">
        <v>1169</v>
      </c>
      <c r="B1975" t="s">
        <v>34</v>
      </c>
      <c r="C1975">
        <v>1169</v>
      </c>
      <c r="D1975">
        <v>14</v>
      </c>
      <c r="E1975" t="s">
        <v>13</v>
      </c>
      <c r="F1975">
        <v>851.62629999999899</v>
      </c>
      <c r="G1975">
        <v>2.0211046848287801</v>
      </c>
      <c r="H1975">
        <v>45.477855050562702</v>
      </c>
      <c r="I1975">
        <v>22.5014841595973</v>
      </c>
      <c r="J1975">
        <v>8439.5436594572002</v>
      </c>
      <c r="K1975" s="1">
        <v>1.30812926721586E-8</v>
      </c>
    </row>
    <row r="1976" spans="1:11" x14ac:dyDescent="0.25">
      <c r="A1976">
        <v>1170</v>
      </c>
      <c r="B1976" t="s">
        <v>34</v>
      </c>
      <c r="C1976">
        <v>1170</v>
      </c>
      <c r="D1976">
        <v>14</v>
      </c>
      <c r="E1976" t="s">
        <v>13</v>
      </c>
      <c r="F1976">
        <v>851.62629999999899</v>
      </c>
      <c r="G1976">
        <v>2.0938363214960898</v>
      </c>
      <c r="H1976">
        <v>34.879922591657198</v>
      </c>
      <c r="I1976">
        <v>16.658380711790599</v>
      </c>
      <c r="J1976">
        <v>3547.6252825239999</v>
      </c>
      <c r="K1976" s="1">
        <v>5.4988191879122E-9</v>
      </c>
    </row>
    <row r="1977" spans="1:11" x14ac:dyDescent="0.25">
      <c r="A1977">
        <v>1171</v>
      </c>
      <c r="B1977" t="s">
        <v>34</v>
      </c>
      <c r="C1977">
        <v>1171</v>
      </c>
      <c r="D1977">
        <v>14</v>
      </c>
      <c r="E1977" t="s">
        <v>13</v>
      </c>
      <c r="F1977">
        <v>851.62629999999899</v>
      </c>
      <c r="G1977">
        <v>3.63474655576346</v>
      </c>
      <c r="H1977">
        <v>45.477855050562702</v>
      </c>
      <c r="I1977">
        <v>12.511974178351</v>
      </c>
      <c r="J1977">
        <v>2609.4460021566101</v>
      </c>
      <c r="K1977" s="1">
        <v>4.0446413033427401E-9</v>
      </c>
    </row>
    <row r="1978" spans="1:11" x14ac:dyDescent="0.25">
      <c r="A1978">
        <v>1172</v>
      </c>
      <c r="B1978" t="s">
        <v>34</v>
      </c>
      <c r="C1978">
        <v>1172</v>
      </c>
      <c r="D1978">
        <v>14</v>
      </c>
      <c r="E1978" t="s">
        <v>13</v>
      </c>
      <c r="F1978">
        <v>851.62629999999899</v>
      </c>
      <c r="G1978">
        <v>2.7836116251418401</v>
      </c>
      <c r="H1978">
        <v>39.769230568367703</v>
      </c>
      <c r="I1978">
        <v>14.286917833353</v>
      </c>
      <c r="J1978">
        <v>2975.2327437602098</v>
      </c>
      <c r="K1978" s="1">
        <v>4.6116107528283301E-9</v>
      </c>
    </row>
    <row r="1979" spans="1:11" x14ac:dyDescent="0.25">
      <c r="A1979">
        <v>1173</v>
      </c>
      <c r="B1979" t="s">
        <v>34</v>
      </c>
      <c r="C1979">
        <v>1173</v>
      </c>
      <c r="D1979">
        <v>14</v>
      </c>
      <c r="E1979" t="s">
        <v>13</v>
      </c>
      <c r="F1979">
        <v>851.62629999999899</v>
      </c>
      <c r="G1979">
        <v>2.7181728024881502</v>
      </c>
      <c r="H1979">
        <v>39.769230568367703</v>
      </c>
      <c r="I1979">
        <v>14.6308691382548</v>
      </c>
      <c r="J1979">
        <v>3120.2119996670599</v>
      </c>
      <c r="K1979" s="1">
        <v>4.8363285994839402E-9</v>
      </c>
    </row>
    <row r="1980" spans="1:11" x14ac:dyDescent="0.25">
      <c r="A1980">
        <v>1174</v>
      </c>
      <c r="B1980" t="s">
        <v>34</v>
      </c>
      <c r="C1980">
        <v>1174</v>
      </c>
      <c r="D1980">
        <v>14</v>
      </c>
      <c r="E1980" t="s">
        <v>13</v>
      </c>
      <c r="F1980">
        <v>851.62629999999899</v>
      </c>
      <c r="G1980">
        <v>1.44944115348423</v>
      </c>
      <c r="H1980">
        <v>31.197551185950399</v>
      </c>
      <c r="I1980">
        <v>21.523848078244701</v>
      </c>
      <c r="J1980">
        <v>5297.3297058676499</v>
      </c>
      <c r="K1980" s="1">
        <v>8.2108610440948596E-9</v>
      </c>
    </row>
    <row r="1981" spans="1:11" x14ac:dyDescent="0.25">
      <c r="A1981">
        <v>1175</v>
      </c>
      <c r="B1981" t="s">
        <v>34</v>
      </c>
      <c r="C1981">
        <v>1175</v>
      </c>
      <c r="D1981">
        <v>14</v>
      </c>
      <c r="E1981" t="s">
        <v>13</v>
      </c>
      <c r="F1981">
        <v>851.62629999999899</v>
      </c>
      <c r="G1981">
        <v>3.8173378425274098</v>
      </c>
      <c r="H1981">
        <v>49.3276595836453</v>
      </c>
      <c r="I1981">
        <v>12.9220052346705</v>
      </c>
      <c r="J1981">
        <v>3018.8879775098098</v>
      </c>
      <c r="K1981" s="1">
        <v>4.6792763651402098E-9</v>
      </c>
    </row>
    <row r="1982" spans="1:11" x14ac:dyDescent="0.25">
      <c r="A1982">
        <v>1176</v>
      </c>
      <c r="B1982" t="s">
        <v>34</v>
      </c>
      <c r="C1982">
        <v>1176</v>
      </c>
      <c r="D1982">
        <v>14</v>
      </c>
      <c r="E1982" t="s">
        <v>13</v>
      </c>
      <c r="F1982">
        <v>851.62629999999899</v>
      </c>
      <c r="G1982">
        <v>3.6719171081089099</v>
      </c>
      <c r="H1982">
        <v>55.15</v>
      </c>
      <c r="I1982">
        <v>15.0194022294808</v>
      </c>
      <c r="J1982">
        <v>4559.8176508632696</v>
      </c>
      <c r="K1982" s="1">
        <v>7.06771735883807E-9</v>
      </c>
    </row>
    <row r="1983" spans="1:11" x14ac:dyDescent="0.25">
      <c r="A1983">
        <v>1177</v>
      </c>
      <c r="B1983" t="s">
        <v>34</v>
      </c>
      <c r="C1983">
        <v>1177</v>
      </c>
      <c r="D1983">
        <v>14</v>
      </c>
      <c r="E1983" t="s">
        <v>13</v>
      </c>
      <c r="F1983">
        <v>851.62629999999899</v>
      </c>
      <c r="G1983">
        <v>1.08012344966587</v>
      </c>
      <c r="H1983">
        <v>24.6638297918226</v>
      </c>
      <c r="I1983">
        <v>22.8342693600922</v>
      </c>
      <c r="J1983">
        <v>4713.3687336520197</v>
      </c>
      <c r="K1983" s="1">
        <v>7.3057215371606299E-9</v>
      </c>
    </row>
    <row r="1984" spans="1:11" x14ac:dyDescent="0.25">
      <c r="A1984">
        <v>1178</v>
      </c>
      <c r="B1984" t="s">
        <v>34</v>
      </c>
      <c r="C1984">
        <v>1178</v>
      </c>
      <c r="D1984">
        <v>14</v>
      </c>
      <c r="E1984" t="s">
        <v>13</v>
      </c>
      <c r="F1984">
        <v>851.62629999999899</v>
      </c>
      <c r="G1984">
        <v>4.3910670761212502</v>
      </c>
      <c r="H1984">
        <v>49.3276595836453</v>
      </c>
      <c r="I1984">
        <v>11.2336383681976</v>
      </c>
      <c r="J1984">
        <v>2281.5398076821898</v>
      </c>
      <c r="K1984" s="1">
        <v>3.5363867019073902E-9</v>
      </c>
    </row>
    <row r="1985" spans="1:11" x14ac:dyDescent="0.25">
      <c r="A1985">
        <v>1179</v>
      </c>
      <c r="B1985" t="s">
        <v>34</v>
      </c>
      <c r="C1985">
        <v>1179</v>
      </c>
      <c r="D1985">
        <v>14</v>
      </c>
      <c r="E1985" t="s">
        <v>13</v>
      </c>
      <c r="F1985">
        <v>851.62629999999899</v>
      </c>
      <c r="G1985">
        <v>5.1927135905185597</v>
      </c>
      <c r="H1985">
        <v>56.242185234928399</v>
      </c>
      <c r="I1985">
        <v>10.830981577266501</v>
      </c>
      <c r="J1985">
        <v>2418.2126183702899</v>
      </c>
      <c r="K1985" s="1">
        <v>3.7482295584739503E-9</v>
      </c>
    </row>
    <row r="1986" spans="1:11" x14ac:dyDescent="0.25">
      <c r="A1986">
        <v>1180</v>
      </c>
      <c r="B1986" t="s">
        <v>34</v>
      </c>
      <c r="C1986">
        <v>1180</v>
      </c>
      <c r="D1986">
        <v>14</v>
      </c>
      <c r="E1986" t="s">
        <v>13</v>
      </c>
      <c r="F1986">
        <v>851.62629999999899</v>
      </c>
      <c r="G1986">
        <v>2.0969534589155199</v>
      </c>
      <c r="H1986">
        <v>39.769230568367703</v>
      </c>
      <c r="I1986">
        <v>18.9652423611419</v>
      </c>
      <c r="J1986">
        <v>5242.7680600838003</v>
      </c>
      <c r="K1986" s="1">
        <v>8.1262904931298905E-9</v>
      </c>
    </row>
    <row r="1987" spans="1:11" x14ac:dyDescent="0.25">
      <c r="A1987">
        <v>1181</v>
      </c>
      <c r="B1987" t="s">
        <v>34</v>
      </c>
      <c r="C1987">
        <v>1181</v>
      </c>
      <c r="D1987">
        <v>14</v>
      </c>
      <c r="E1987" t="s">
        <v>13</v>
      </c>
      <c r="F1987">
        <v>851.62629999999899</v>
      </c>
      <c r="G1987">
        <v>1.30582381281655</v>
      </c>
      <c r="H1987">
        <v>33.089999999999897</v>
      </c>
      <c r="I1987">
        <v>25.3403251458768</v>
      </c>
      <c r="J1987">
        <v>7787.8539016319201</v>
      </c>
      <c r="K1987" s="1">
        <v>1.2071173547529399E-8</v>
      </c>
    </row>
    <row r="1988" spans="1:11" x14ac:dyDescent="0.25">
      <c r="A1988">
        <v>1182</v>
      </c>
      <c r="B1988" t="s">
        <v>34</v>
      </c>
      <c r="C1988">
        <v>1182</v>
      </c>
      <c r="D1988">
        <v>14</v>
      </c>
      <c r="E1988" t="s">
        <v>13</v>
      </c>
      <c r="F1988">
        <v>851.62629999999899</v>
      </c>
      <c r="G1988">
        <v>1.38169855940527</v>
      </c>
      <c r="H1988">
        <v>34.879922591657198</v>
      </c>
      <c r="I1988">
        <v>25.244234608357999</v>
      </c>
      <c r="J1988">
        <v>8146.9788728117901</v>
      </c>
      <c r="K1988" s="1">
        <v>1.26278172528582E-8</v>
      </c>
    </row>
    <row r="1989" spans="1:11" x14ac:dyDescent="0.25">
      <c r="A1989">
        <v>1183</v>
      </c>
      <c r="B1989" t="s">
        <v>34</v>
      </c>
      <c r="C1989">
        <v>1183</v>
      </c>
      <c r="D1989">
        <v>14</v>
      </c>
      <c r="E1989" t="s">
        <v>13</v>
      </c>
      <c r="F1989">
        <v>851.62629999999899</v>
      </c>
      <c r="G1989">
        <v>1.8073922282689601</v>
      </c>
      <c r="H1989">
        <v>34.879922591657198</v>
      </c>
      <c r="I1989">
        <v>19.2984799016556</v>
      </c>
      <c r="J1989">
        <v>4761.2214189005799</v>
      </c>
      <c r="K1989" s="1">
        <v>7.3798931992959101E-9</v>
      </c>
    </row>
    <row r="1990" spans="1:11" x14ac:dyDescent="0.25">
      <c r="A1990">
        <v>1184</v>
      </c>
      <c r="B1990" t="s">
        <v>34</v>
      </c>
      <c r="C1990">
        <v>1184</v>
      </c>
      <c r="D1990">
        <v>14</v>
      </c>
      <c r="E1990" t="s">
        <v>13</v>
      </c>
      <c r="F1990">
        <v>851.62629999999899</v>
      </c>
      <c r="G1990">
        <v>7</v>
      </c>
      <c r="H1990">
        <v>77.209999999999994</v>
      </c>
      <c r="I1990">
        <v>11.03</v>
      </c>
      <c r="J1990">
        <v>3442.8748774411702</v>
      </c>
      <c r="K1990" s="1">
        <v>5.3364560600338203E-9</v>
      </c>
    </row>
    <row r="1991" spans="1:11" x14ac:dyDescent="0.25">
      <c r="A1991">
        <v>1185</v>
      </c>
      <c r="B1991" t="s">
        <v>34</v>
      </c>
      <c r="C1991">
        <v>1185</v>
      </c>
      <c r="D1991">
        <v>14</v>
      </c>
      <c r="E1991" t="s">
        <v>13</v>
      </c>
      <c r="F1991">
        <v>851.62629999999899</v>
      </c>
      <c r="G1991">
        <v>3.7938248956892799</v>
      </c>
      <c r="H1991">
        <v>49.3276595836453</v>
      </c>
      <c r="I1991">
        <v>13.002091804419701</v>
      </c>
      <c r="J1991">
        <v>3056.4241947129399</v>
      </c>
      <c r="K1991" s="1">
        <v>4.7374575018050602E-9</v>
      </c>
    </row>
    <row r="1992" spans="1:11" x14ac:dyDescent="0.25">
      <c r="A1992">
        <v>1186</v>
      </c>
      <c r="B1992" t="s">
        <v>34</v>
      </c>
      <c r="C1992">
        <v>1186</v>
      </c>
      <c r="D1992">
        <v>14</v>
      </c>
      <c r="E1992" t="s">
        <v>13</v>
      </c>
      <c r="F1992">
        <v>851.62629999999899</v>
      </c>
      <c r="G1992">
        <v>4.0414518844266203</v>
      </c>
      <c r="H1992">
        <v>46.796326778925703</v>
      </c>
      <c r="I1992">
        <v>11.5790879409578</v>
      </c>
      <c r="J1992">
        <v>2299.62558568125</v>
      </c>
      <c r="K1992" s="1">
        <v>3.5644196578059399E-9</v>
      </c>
    </row>
    <row r="1993" spans="1:11" x14ac:dyDescent="0.25">
      <c r="A1993">
        <v>1187</v>
      </c>
      <c r="B1993" t="s">
        <v>34</v>
      </c>
      <c r="C1993">
        <v>1187</v>
      </c>
      <c r="D1993">
        <v>14</v>
      </c>
      <c r="E1993" t="s">
        <v>13</v>
      </c>
      <c r="F1993">
        <v>851.62629999999899</v>
      </c>
      <c r="G1993">
        <v>6.1642105750316096</v>
      </c>
      <c r="H1993">
        <v>59.398367822693501</v>
      </c>
      <c r="I1993">
        <v>9.6360056327876098</v>
      </c>
      <c r="J1993">
        <v>2021.4605214579601</v>
      </c>
      <c r="K1993" s="1">
        <v>3.1332638082598401E-9</v>
      </c>
    </row>
    <row r="1994" spans="1:11" x14ac:dyDescent="0.25">
      <c r="A1994">
        <v>1188</v>
      </c>
      <c r="B1994" t="s">
        <v>34</v>
      </c>
      <c r="C1994">
        <v>1188</v>
      </c>
      <c r="D1994">
        <v>14</v>
      </c>
      <c r="E1994" t="s">
        <v>13</v>
      </c>
      <c r="F1994">
        <v>851.62629999999899</v>
      </c>
      <c r="G1994">
        <v>2.95087606191534</v>
      </c>
      <c r="H1994">
        <v>45.477855050562702</v>
      </c>
      <c r="I1994">
        <v>15.4116452525776</v>
      </c>
      <c r="J1994">
        <v>3959.0833324657301</v>
      </c>
      <c r="K1994" s="1">
        <v>6.1365791653218802E-9</v>
      </c>
    </row>
    <row r="1995" spans="1:11" x14ac:dyDescent="0.25">
      <c r="A1995">
        <v>1189</v>
      </c>
      <c r="B1995" t="s">
        <v>34</v>
      </c>
      <c r="C1995">
        <v>1189</v>
      </c>
      <c r="D1995">
        <v>14</v>
      </c>
      <c r="E1995" t="s">
        <v>13</v>
      </c>
      <c r="F1995">
        <v>851.62629999999899</v>
      </c>
      <c r="G1995">
        <v>2.1807597254406899</v>
      </c>
      <c r="H1995">
        <v>34.879922591657198</v>
      </c>
      <c r="I1995">
        <v>15.9943904799546</v>
      </c>
      <c r="J1995">
        <v>3270.4503756804702</v>
      </c>
      <c r="K1995" s="1">
        <v>5.0691980823047398E-9</v>
      </c>
    </row>
    <row r="1996" spans="1:11" x14ac:dyDescent="0.25">
      <c r="A1996">
        <v>1190</v>
      </c>
      <c r="B1996" t="s">
        <v>34</v>
      </c>
      <c r="C1996">
        <v>1190</v>
      </c>
      <c r="D1996">
        <v>14</v>
      </c>
      <c r="E1996" t="s">
        <v>13</v>
      </c>
      <c r="F1996">
        <v>851.62629999999899</v>
      </c>
      <c r="G1996">
        <v>1.73205080751006</v>
      </c>
      <c r="H1996">
        <v>31.197551185950399</v>
      </c>
      <c r="I1996">
        <v>18.011914575877199</v>
      </c>
      <c r="J1996">
        <v>3709.68407280881</v>
      </c>
      <c r="K1996" s="1">
        <v>5.7500103128536499E-9</v>
      </c>
    </row>
    <row r="1997" spans="1:11" x14ac:dyDescent="0.25">
      <c r="A1997">
        <v>1191</v>
      </c>
      <c r="B1997" t="s">
        <v>34</v>
      </c>
      <c r="C1997">
        <v>1191</v>
      </c>
      <c r="D1997">
        <v>14</v>
      </c>
      <c r="E1997" t="s">
        <v>13</v>
      </c>
      <c r="F1997">
        <v>851.62629999999899</v>
      </c>
      <c r="G1997">
        <v>1.87082869384671</v>
      </c>
      <c r="H1997">
        <v>34.879922591657198</v>
      </c>
      <c r="I1997">
        <v>18.644102854729301</v>
      </c>
      <c r="J1997">
        <v>4443.8066556474096</v>
      </c>
      <c r="K1997" s="1">
        <v>6.8879003162534901E-9</v>
      </c>
    </row>
    <row r="1998" spans="1:11" x14ac:dyDescent="0.25">
      <c r="A1998">
        <v>1192</v>
      </c>
      <c r="B1998" t="s">
        <v>34</v>
      </c>
      <c r="C1998">
        <v>1192</v>
      </c>
      <c r="D1998">
        <v>14</v>
      </c>
      <c r="E1998" t="s">
        <v>13</v>
      </c>
      <c r="F1998">
        <v>851.62629999999899</v>
      </c>
      <c r="G1998">
        <v>4.1899023822374604</v>
      </c>
      <c r="H1998">
        <v>49.3276595836453</v>
      </c>
      <c r="I1998">
        <v>11.7729854024197</v>
      </c>
      <c r="J1998">
        <v>2505.88065614365</v>
      </c>
      <c r="K1998" s="1">
        <v>3.8841150170226496E-9</v>
      </c>
    </row>
    <row r="1999" spans="1:11" x14ac:dyDescent="0.25">
      <c r="A1999">
        <v>1193</v>
      </c>
      <c r="B1999" t="s">
        <v>34</v>
      </c>
      <c r="C1999">
        <v>1193</v>
      </c>
      <c r="D1999">
        <v>14</v>
      </c>
      <c r="E1999" t="s">
        <v>13</v>
      </c>
      <c r="F1999">
        <v>851.62629999999899</v>
      </c>
      <c r="G1999">
        <v>1.4560832004741899</v>
      </c>
      <c r="H1999">
        <v>33.089999999999897</v>
      </c>
      <c r="I1999">
        <v>22.725349752832599</v>
      </c>
      <c r="J1999">
        <v>6263.4639383126296</v>
      </c>
      <c r="K1999" s="1">
        <v>9.7083691043845901E-9</v>
      </c>
    </row>
    <row r="2000" spans="1:11" x14ac:dyDescent="0.25">
      <c r="A2000">
        <v>1194</v>
      </c>
      <c r="B2000" t="s">
        <v>34</v>
      </c>
      <c r="C2000">
        <v>1194</v>
      </c>
      <c r="D2000">
        <v>14</v>
      </c>
      <c r="E2000" t="s">
        <v>13</v>
      </c>
      <c r="F2000">
        <v>851.62629999999899</v>
      </c>
      <c r="G2000">
        <v>3.59730188532142</v>
      </c>
      <c r="H2000">
        <v>49.3276595836453</v>
      </c>
      <c r="I2000">
        <v>13.712404784520199</v>
      </c>
      <c r="J2000">
        <v>3399.4951234681298</v>
      </c>
      <c r="K2000" s="1">
        <v>5.2692174413756104E-9</v>
      </c>
    </row>
    <row r="2001" spans="1:11" x14ac:dyDescent="0.25">
      <c r="A2001">
        <v>1195</v>
      </c>
      <c r="B2001" t="s">
        <v>34</v>
      </c>
      <c r="C2001">
        <v>1195</v>
      </c>
      <c r="D2001">
        <v>14</v>
      </c>
      <c r="E2001" t="s">
        <v>13</v>
      </c>
      <c r="F2001">
        <v>851.62629999999899</v>
      </c>
      <c r="G2001">
        <v>1.6195989638535899</v>
      </c>
      <c r="H2001">
        <v>34.879922591657198</v>
      </c>
      <c r="I2001">
        <v>21.536147756396101</v>
      </c>
      <c r="J2001">
        <v>5929.3654595274402</v>
      </c>
      <c r="K2001" s="1">
        <v>9.1905164622675301E-9</v>
      </c>
    </row>
    <row r="2002" spans="1:11" x14ac:dyDescent="0.25">
      <c r="A2002">
        <v>1196</v>
      </c>
      <c r="B2002" t="s">
        <v>34</v>
      </c>
      <c r="C2002">
        <v>1196</v>
      </c>
      <c r="D2002">
        <v>14</v>
      </c>
      <c r="E2002" t="s">
        <v>13</v>
      </c>
      <c r="F2002">
        <v>851.62629999999899</v>
      </c>
      <c r="G2002">
        <v>1.4560832004397599</v>
      </c>
      <c r="H2002">
        <v>33.089999999999897</v>
      </c>
      <c r="I2002">
        <v>22.725349753369901</v>
      </c>
      <c r="J2002">
        <v>6263.4639386088302</v>
      </c>
      <c r="K2002" s="1">
        <v>9.7083691048436903E-9</v>
      </c>
    </row>
    <row r="2003" spans="1:11" x14ac:dyDescent="0.25">
      <c r="A2003">
        <v>1197</v>
      </c>
      <c r="B2003" t="s">
        <v>34</v>
      </c>
      <c r="C2003">
        <v>1197</v>
      </c>
      <c r="D2003">
        <v>14</v>
      </c>
      <c r="E2003" t="s">
        <v>13</v>
      </c>
      <c r="F2003">
        <v>851.62629999999899</v>
      </c>
      <c r="G2003">
        <v>3.5973018863983199</v>
      </c>
      <c r="H2003">
        <v>49.3276595836453</v>
      </c>
      <c r="I2003">
        <v>13.7124047804152</v>
      </c>
      <c r="J2003">
        <v>3399.4951214327698</v>
      </c>
      <c r="K2003" s="1">
        <v>5.2692174382207898E-9</v>
      </c>
    </row>
    <row r="2004" spans="1:11" x14ac:dyDescent="0.25">
      <c r="A2004">
        <v>1198</v>
      </c>
      <c r="B2004" t="s">
        <v>34</v>
      </c>
      <c r="C2004">
        <v>1198</v>
      </c>
      <c r="D2004">
        <v>14</v>
      </c>
      <c r="E2004" t="s">
        <v>13</v>
      </c>
      <c r="F2004">
        <v>851.62629999999899</v>
      </c>
      <c r="G2004">
        <v>3.3286354267481402</v>
      </c>
      <c r="H2004">
        <v>45.477855050562702</v>
      </c>
      <c r="I2004">
        <v>13.6626122179416</v>
      </c>
      <c r="J2004">
        <v>3111.4592646667002</v>
      </c>
      <c r="K2004" s="1">
        <v>4.8227618602333903E-9</v>
      </c>
    </row>
    <row r="2005" spans="1:11" x14ac:dyDescent="0.25">
      <c r="A2005">
        <v>1199</v>
      </c>
      <c r="B2005" t="s">
        <v>34</v>
      </c>
      <c r="C2005">
        <v>1199</v>
      </c>
      <c r="D2005">
        <v>14</v>
      </c>
      <c r="E2005" t="s">
        <v>13</v>
      </c>
      <c r="F2005">
        <v>851.62629999999899</v>
      </c>
      <c r="G2005">
        <v>6.4580399578180199</v>
      </c>
      <c r="H2005">
        <v>69.759845183314397</v>
      </c>
      <c r="I2005">
        <v>10.8020151065903</v>
      </c>
      <c r="J2005">
        <v>2983.4016874812501</v>
      </c>
      <c r="K2005" s="1">
        <v>4.6242726155959402E-9</v>
      </c>
    </row>
    <row r="2006" spans="1:11" x14ac:dyDescent="0.25">
      <c r="A2006">
        <v>1200</v>
      </c>
      <c r="B2006" t="s">
        <v>34</v>
      </c>
      <c r="C2006">
        <v>1200</v>
      </c>
      <c r="D2006">
        <v>14</v>
      </c>
      <c r="E2006" t="s">
        <v>13</v>
      </c>
      <c r="F2006">
        <v>851.62629999999899</v>
      </c>
      <c r="G2006">
        <v>2.4624488577661401</v>
      </c>
      <c r="H2006">
        <v>45.477855050562702</v>
      </c>
      <c r="I2006">
        <v>18.468548050097901</v>
      </c>
      <c r="J2006">
        <v>5685.4146308184099</v>
      </c>
      <c r="K2006" s="1">
        <v>8.8123926777685392E-9</v>
      </c>
    </row>
    <row r="2007" spans="1:11" x14ac:dyDescent="0.25">
      <c r="A2007">
        <v>1201</v>
      </c>
      <c r="B2007" t="s">
        <v>34</v>
      </c>
      <c r="C2007">
        <v>1201</v>
      </c>
      <c r="D2007">
        <v>14</v>
      </c>
      <c r="E2007" t="s">
        <v>13</v>
      </c>
      <c r="F2007">
        <v>851.62629999999899</v>
      </c>
      <c r="G2007">
        <v>3.3417956381516398</v>
      </c>
      <c r="H2007">
        <v>49.3276595836453</v>
      </c>
      <c r="I2007">
        <v>14.760824695710101</v>
      </c>
      <c r="J2007">
        <v>3939.2035033053899</v>
      </c>
      <c r="K2007" s="1">
        <v>6.1057654301233502E-9</v>
      </c>
    </row>
    <row r="2008" spans="1:11" x14ac:dyDescent="0.25">
      <c r="A2008">
        <v>1202</v>
      </c>
      <c r="B2008" t="s">
        <v>34</v>
      </c>
      <c r="C2008">
        <v>1202</v>
      </c>
      <c r="D2008">
        <v>14</v>
      </c>
      <c r="E2008" t="s">
        <v>13</v>
      </c>
      <c r="F2008">
        <v>851.62629999999899</v>
      </c>
      <c r="G2008">
        <v>2.09383632111905</v>
      </c>
      <c r="H2008">
        <v>34.879922591657198</v>
      </c>
      <c r="I2008">
        <v>16.658380714790301</v>
      </c>
      <c r="J2008">
        <v>3547.6252838016399</v>
      </c>
      <c r="K2008" s="1">
        <v>5.4988191898925498E-9</v>
      </c>
    </row>
    <row r="2009" spans="1:11" x14ac:dyDescent="0.25">
      <c r="A2009">
        <v>1203</v>
      </c>
      <c r="B2009" t="s">
        <v>34</v>
      </c>
      <c r="C2009">
        <v>1203</v>
      </c>
      <c r="D2009">
        <v>14</v>
      </c>
      <c r="E2009" t="s">
        <v>13</v>
      </c>
      <c r="F2009">
        <v>851.62629999999899</v>
      </c>
      <c r="G2009">
        <v>8.4595660548031297</v>
      </c>
      <c r="H2009">
        <v>67.092870709189299</v>
      </c>
      <c r="I2009">
        <v>7.9310061857245797</v>
      </c>
      <c r="J2009">
        <v>1546.78379677312</v>
      </c>
      <c r="K2009" s="1">
        <v>2.3975148849983399E-9</v>
      </c>
    </row>
    <row r="2010" spans="1:11" x14ac:dyDescent="0.25">
      <c r="A2010">
        <v>1204</v>
      </c>
      <c r="B2010" t="s">
        <v>34</v>
      </c>
      <c r="C2010">
        <v>1204</v>
      </c>
      <c r="D2010">
        <v>14</v>
      </c>
      <c r="E2010" t="s">
        <v>13</v>
      </c>
      <c r="F2010">
        <v>851.62629999999899</v>
      </c>
      <c r="G2010">
        <v>1.4494411535542899</v>
      </c>
      <c r="H2010">
        <v>31.197551185950399</v>
      </c>
      <c r="I2010">
        <v>21.523848077204299</v>
      </c>
      <c r="J2010">
        <v>5297.3297053555198</v>
      </c>
      <c r="K2010" s="1">
        <v>8.2108610433010607E-9</v>
      </c>
    </row>
    <row r="2011" spans="1:11" x14ac:dyDescent="0.25">
      <c r="A2011">
        <v>1205</v>
      </c>
      <c r="B2011" t="s">
        <v>34</v>
      </c>
      <c r="C2011">
        <v>1205</v>
      </c>
      <c r="D2011">
        <v>14</v>
      </c>
      <c r="E2011" t="s">
        <v>13</v>
      </c>
      <c r="F2011">
        <v>851.62629999999899</v>
      </c>
      <c r="G2011">
        <v>1.4494411534603999</v>
      </c>
      <c r="H2011">
        <v>31.197551185950399</v>
      </c>
      <c r="I2011">
        <v>21.523848078598601</v>
      </c>
      <c r="J2011">
        <v>5297.3297060418599</v>
      </c>
      <c r="K2011" s="1">
        <v>8.2108610443648795E-9</v>
      </c>
    </row>
    <row r="2012" spans="1:11" x14ac:dyDescent="0.25">
      <c r="A2012">
        <v>1206</v>
      </c>
      <c r="B2012" t="s">
        <v>34</v>
      </c>
      <c r="C2012">
        <v>1206</v>
      </c>
      <c r="D2012">
        <v>14</v>
      </c>
      <c r="E2012" t="s">
        <v>13</v>
      </c>
      <c r="F2012">
        <v>851.62629999999899</v>
      </c>
      <c r="G2012">
        <v>2.1807597257780902</v>
      </c>
      <c r="H2012">
        <v>34.879922591657198</v>
      </c>
      <c r="I2012">
        <v>15.994390477480099</v>
      </c>
      <c r="J2012">
        <v>3270.4503746685</v>
      </c>
      <c r="K2012" s="1">
        <v>5.0691980807361804E-9</v>
      </c>
    </row>
    <row r="2013" spans="1:11" x14ac:dyDescent="0.25">
      <c r="A2013">
        <v>1207</v>
      </c>
      <c r="B2013" t="s">
        <v>34</v>
      </c>
      <c r="C2013">
        <v>1207</v>
      </c>
      <c r="D2013">
        <v>14</v>
      </c>
      <c r="E2013" t="s">
        <v>13</v>
      </c>
      <c r="F2013">
        <v>851.62629999999899</v>
      </c>
      <c r="G2013">
        <v>2.1807597252978299</v>
      </c>
      <c r="H2013">
        <v>34.879922591657198</v>
      </c>
      <c r="I2013">
        <v>15.9943904810024</v>
      </c>
      <c r="J2013">
        <v>3270.45037610896</v>
      </c>
      <c r="K2013" s="1">
        <v>5.0691980829688997E-9</v>
      </c>
    </row>
    <row r="2014" spans="1:11" x14ac:dyDescent="0.25">
      <c r="A2014">
        <v>1208</v>
      </c>
      <c r="B2014" t="s">
        <v>34</v>
      </c>
      <c r="C2014">
        <v>1208</v>
      </c>
      <c r="D2014">
        <v>14</v>
      </c>
      <c r="E2014" t="s">
        <v>13</v>
      </c>
      <c r="F2014">
        <v>851.62629999999899</v>
      </c>
      <c r="G2014">
        <v>3.81733784206219</v>
      </c>
      <c r="H2014">
        <v>49.3276595836453</v>
      </c>
      <c r="I2014">
        <v>12.922005236245401</v>
      </c>
      <c r="J2014">
        <v>3018.8879782456502</v>
      </c>
      <c r="K2014" s="1">
        <v>4.6792763662807604E-9</v>
      </c>
    </row>
    <row r="2015" spans="1:11" x14ac:dyDescent="0.25">
      <c r="A2015">
        <v>1209</v>
      </c>
      <c r="B2015" t="s">
        <v>34</v>
      </c>
      <c r="C2015">
        <v>1209</v>
      </c>
      <c r="D2015">
        <v>14</v>
      </c>
      <c r="E2015" t="s">
        <v>13</v>
      </c>
      <c r="F2015">
        <v>851.62629999999899</v>
      </c>
      <c r="G2015">
        <v>2.2935201202395499</v>
      </c>
      <c r="H2015">
        <v>39.769230568367703</v>
      </c>
      <c r="I2015">
        <v>17.3398219694772</v>
      </c>
      <c r="J2015">
        <v>4382.6129665162498</v>
      </c>
      <c r="K2015" s="1">
        <v>6.7930500981001897E-9</v>
      </c>
    </row>
    <row r="2016" spans="1:11" x14ac:dyDescent="0.25">
      <c r="A2016">
        <v>1210</v>
      </c>
      <c r="B2016" t="s">
        <v>34</v>
      </c>
      <c r="C2016">
        <v>1210</v>
      </c>
      <c r="D2016">
        <v>14</v>
      </c>
      <c r="E2016" t="s">
        <v>13</v>
      </c>
      <c r="F2016">
        <v>851.62629999999899</v>
      </c>
      <c r="G2016">
        <v>2.1807597256362401</v>
      </c>
      <c r="H2016">
        <v>34.879922591657198</v>
      </c>
      <c r="I2016">
        <v>15.994390478520399</v>
      </c>
      <c r="J2016">
        <v>3270.4503750939598</v>
      </c>
      <c r="K2016" s="1">
        <v>5.0691980813956303E-9</v>
      </c>
    </row>
    <row r="2017" spans="1:11" x14ac:dyDescent="0.25">
      <c r="A2017">
        <v>1211</v>
      </c>
      <c r="B2017" t="s">
        <v>34</v>
      </c>
      <c r="C2017">
        <v>1211</v>
      </c>
      <c r="D2017">
        <v>14</v>
      </c>
      <c r="E2017" t="s">
        <v>13</v>
      </c>
      <c r="F2017">
        <v>851.62629999999899</v>
      </c>
      <c r="G2017">
        <v>2.6490896235758199</v>
      </c>
      <c r="H2017">
        <v>39.769230568367703</v>
      </c>
      <c r="I2017">
        <v>15.0124141570892</v>
      </c>
      <c r="J2017">
        <v>3285.07224565862</v>
      </c>
      <c r="K2017" s="1">
        <v>5.0918619807708599E-9</v>
      </c>
    </row>
    <row r="2018" spans="1:11" x14ac:dyDescent="0.25">
      <c r="A2018">
        <v>1212</v>
      </c>
      <c r="B2018" t="s">
        <v>34</v>
      </c>
      <c r="C2018">
        <v>1212</v>
      </c>
      <c r="D2018">
        <v>14</v>
      </c>
      <c r="E2018" t="s">
        <v>13</v>
      </c>
      <c r="F2018">
        <v>851.62629999999899</v>
      </c>
      <c r="G2018">
        <v>1.0801234497438099</v>
      </c>
      <c r="H2018">
        <v>24.6638297918226</v>
      </c>
      <c r="I2018">
        <v>22.834269358444601</v>
      </c>
      <c r="J2018">
        <v>4713.3687329718496</v>
      </c>
      <c r="K2018" s="1">
        <v>7.30572153610637E-9</v>
      </c>
    </row>
    <row r="2019" spans="1:11" x14ac:dyDescent="0.25">
      <c r="A2019">
        <v>1213</v>
      </c>
      <c r="B2019" t="s">
        <v>34</v>
      </c>
      <c r="C2019">
        <v>1213</v>
      </c>
      <c r="D2019">
        <v>14</v>
      </c>
      <c r="E2019" t="s">
        <v>13</v>
      </c>
      <c r="F2019">
        <v>851.62629999999899</v>
      </c>
      <c r="G2019">
        <v>2.0969534587920502</v>
      </c>
      <c r="H2019">
        <v>39.769230568367703</v>
      </c>
      <c r="I2019">
        <v>18.9652423622586</v>
      </c>
      <c r="J2019">
        <v>5242.7680607011798</v>
      </c>
      <c r="K2019" s="1">
        <v>8.1262904940868392E-9</v>
      </c>
    </row>
    <row r="2020" spans="1:11" x14ac:dyDescent="0.25">
      <c r="A2020">
        <v>1214</v>
      </c>
      <c r="B2020" t="s">
        <v>34</v>
      </c>
      <c r="C2020">
        <v>1214</v>
      </c>
      <c r="D2020">
        <v>14</v>
      </c>
      <c r="E2020" t="s">
        <v>13</v>
      </c>
      <c r="F2020">
        <v>851.62629999999899</v>
      </c>
      <c r="G2020">
        <v>5.1927135880568098</v>
      </c>
      <c r="H2020">
        <v>56.242185234928399</v>
      </c>
      <c r="I2020">
        <v>10.8309815824013</v>
      </c>
      <c r="J2020">
        <v>2418.2126206631301</v>
      </c>
      <c r="K2020" s="1">
        <v>3.7482295620278499E-9</v>
      </c>
    </row>
    <row r="2021" spans="1:11" x14ac:dyDescent="0.25">
      <c r="A2021">
        <v>1215</v>
      </c>
      <c r="B2021" t="s">
        <v>34</v>
      </c>
      <c r="C2021">
        <v>1215</v>
      </c>
      <c r="D2021">
        <v>14</v>
      </c>
      <c r="E2021" t="s">
        <v>13</v>
      </c>
      <c r="F2021">
        <v>851.62629999999899</v>
      </c>
      <c r="G2021">
        <v>2.5377071479109201</v>
      </c>
      <c r="H2021">
        <v>39.769230568367703</v>
      </c>
      <c r="I2021">
        <v>15.671323856697301</v>
      </c>
      <c r="J2021">
        <v>3579.7708082725999</v>
      </c>
      <c r="K2021" s="1">
        <v>5.5486447528225303E-9</v>
      </c>
    </row>
    <row r="2022" spans="1:11" x14ac:dyDescent="0.25">
      <c r="A2022">
        <v>1216</v>
      </c>
      <c r="B2022" t="s">
        <v>34</v>
      </c>
      <c r="C2022">
        <v>1216</v>
      </c>
      <c r="D2022">
        <v>14</v>
      </c>
      <c r="E2022" t="s">
        <v>13</v>
      </c>
      <c r="F2022">
        <v>851.62629999999899</v>
      </c>
      <c r="G2022">
        <v>1.0801234495512599</v>
      </c>
      <c r="H2022">
        <v>24.6638297918226</v>
      </c>
      <c r="I2022">
        <v>22.834269362515101</v>
      </c>
      <c r="J2022">
        <v>4713.3687346522702</v>
      </c>
      <c r="K2022" s="1">
        <v>7.3057215387110203E-9</v>
      </c>
    </row>
    <row r="2023" spans="1:11" x14ac:dyDescent="0.25">
      <c r="A2023">
        <v>1217</v>
      </c>
      <c r="B2023" t="s">
        <v>34</v>
      </c>
      <c r="C2023">
        <v>1217</v>
      </c>
      <c r="D2023">
        <v>14</v>
      </c>
      <c r="E2023" t="s">
        <v>13</v>
      </c>
      <c r="F2023">
        <v>851.62629999999899</v>
      </c>
      <c r="G2023">
        <v>5.4241860136989297</v>
      </c>
      <c r="H2023">
        <v>56.242185234928399</v>
      </c>
      <c r="I2023">
        <v>10.3687788532486</v>
      </c>
      <c r="J2023">
        <v>2216.2261375442499</v>
      </c>
      <c r="K2023" s="1">
        <v>3.4351505131935901E-9</v>
      </c>
    </row>
    <row r="2024" spans="1:11" x14ac:dyDescent="0.25">
      <c r="A2024">
        <v>1218</v>
      </c>
      <c r="B2024" t="s">
        <v>34</v>
      </c>
      <c r="C2024">
        <v>1218</v>
      </c>
      <c r="D2024">
        <v>14</v>
      </c>
      <c r="E2024" t="s">
        <v>13</v>
      </c>
      <c r="F2024">
        <v>851.62629999999899</v>
      </c>
      <c r="G2024">
        <v>5.0818523915776597</v>
      </c>
      <c r="H2024">
        <v>55.15</v>
      </c>
      <c r="I2024">
        <v>10.852341971089499</v>
      </c>
      <c r="J2024">
        <v>2380.61474971199</v>
      </c>
      <c r="K2024" s="1">
        <v>3.68995286205359E-9</v>
      </c>
    </row>
    <row r="2025" spans="1:11" x14ac:dyDescent="0.25">
      <c r="A2025">
        <v>1219</v>
      </c>
      <c r="B2025" t="s">
        <v>34</v>
      </c>
      <c r="C2025">
        <v>1219</v>
      </c>
      <c r="D2025">
        <v>14</v>
      </c>
      <c r="E2025" t="s">
        <v>13</v>
      </c>
      <c r="F2025">
        <v>851.62629999999899</v>
      </c>
      <c r="G2025">
        <v>1.8073922280952099</v>
      </c>
      <c r="H2025">
        <v>34.879922591657198</v>
      </c>
      <c r="I2025">
        <v>19.298479903510799</v>
      </c>
      <c r="J2025">
        <v>4761.22141981596</v>
      </c>
      <c r="K2025" s="1">
        <v>7.3798932007147399E-9</v>
      </c>
    </row>
    <row r="2026" spans="1:11" x14ac:dyDescent="0.25">
      <c r="A2026">
        <v>1220</v>
      </c>
      <c r="B2026" t="s">
        <v>34</v>
      </c>
      <c r="C2026">
        <v>1220</v>
      </c>
      <c r="D2026">
        <v>14</v>
      </c>
      <c r="E2026" t="s">
        <v>13</v>
      </c>
      <c r="F2026">
        <v>851.62629999999899</v>
      </c>
      <c r="G2026">
        <v>2.1807597260374698</v>
      </c>
      <c r="H2026">
        <v>34.879922591657198</v>
      </c>
      <c r="I2026">
        <v>15.994390475577701</v>
      </c>
      <c r="J2026">
        <v>3270.45037389053</v>
      </c>
      <c r="K2026" s="1">
        <v>5.0691980795303297E-9</v>
      </c>
    </row>
    <row r="2027" spans="1:11" x14ac:dyDescent="0.25">
      <c r="A2027">
        <v>1221</v>
      </c>
      <c r="B2027" t="s">
        <v>34</v>
      </c>
      <c r="C2027">
        <v>1221</v>
      </c>
      <c r="D2027">
        <v>14</v>
      </c>
      <c r="E2027" t="s">
        <v>13</v>
      </c>
      <c r="F2027">
        <v>851.62629999999899</v>
      </c>
      <c r="G2027">
        <v>1.6195989636258099</v>
      </c>
      <c r="H2027">
        <v>34.879922591657198</v>
      </c>
      <c r="I2027">
        <v>21.536147759424999</v>
      </c>
      <c r="J2027">
        <v>5929.3654611952898</v>
      </c>
      <c r="K2027" s="1">
        <v>9.1905164648527094E-9</v>
      </c>
    </row>
    <row r="2028" spans="1:11" x14ac:dyDescent="0.25">
      <c r="A2028">
        <v>1222</v>
      </c>
      <c r="B2028" t="s">
        <v>34</v>
      </c>
      <c r="C2028">
        <v>1222</v>
      </c>
      <c r="D2028">
        <v>14</v>
      </c>
      <c r="E2028" t="s">
        <v>13</v>
      </c>
      <c r="F2028">
        <v>851.62629999999899</v>
      </c>
      <c r="G2028">
        <v>2.5377071477880402</v>
      </c>
      <c r="H2028">
        <v>39.769230568367703</v>
      </c>
      <c r="I2028">
        <v>15.6713238574561</v>
      </c>
      <c r="J2028">
        <v>3579.7708086192902</v>
      </c>
      <c r="K2028" s="1">
        <v>5.5486447533599E-9</v>
      </c>
    </row>
    <row r="2029" spans="1:11" x14ac:dyDescent="0.25">
      <c r="A2029">
        <v>1223</v>
      </c>
      <c r="B2029" t="s">
        <v>34</v>
      </c>
      <c r="C2029">
        <v>1223</v>
      </c>
      <c r="D2029">
        <v>14</v>
      </c>
      <c r="E2029" t="s">
        <v>13</v>
      </c>
      <c r="F2029">
        <v>851.62629999999899</v>
      </c>
      <c r="G2029">
        <v>1.7320508077453101</v>
      </c>
      <c r="H2029">
        <v>31.197551185950399</v>
      </c>
      <c r="I2029">
        <v>18.011914573430801</v>
      </c>
      <c r="J2029">
        <v>3709.6840718011199</v>
      </c>
      <c r="K2029" s="1">
        <v>5.7500103112917401E-9</v>
      </c>
    </row>
    <row r="2030" spans="1:11" x14ac:dyDescent="0.25">
      <c r="A2030">
        <v>1224</v>
      </c>
      <c r="B2030" t="s">
        <v>34</v>
      </c>
      <c r="C2030">
        <v>1224</v>
      </c>
      <c r="D2030">
        <v>14</v>
      </c>
      <c r="E2030" t="s">
        <v>13</v>
      </c>
      <c r="F2030">
        <v>851.62629999999899</v>
      </c>
      <c r="G2030">
        <v>1.30582381238402</v>
      </c>
      <c r="H2030">
        <v>33.089999999999897</v>
      </c>
      <c r="I2030">
        <v>25.3403251542703</v>
      </c>
      <c r="J2030">
        <v>7787.8539067910997</v>
      </c>
      <c r="K2030" s="1">
        <v>1.2071173555526199E-8</v>
      </c>
    </row>
    <row r="2031" spans="1:11" x14ac:dyDescent="0.25">
      <c r="A2031">
        <v>1225</v>
      </c>
      <c r="B2031" t="s">
        <v>34</v>
      </c>
      <c r="C2031">
        <v>1225</v>
      </c>
      <c r="D2031">
        <v>14</v>
      </c>
      <c r="E2031" t="s">
        <v>13</v>
      </c>
      <c r="F2031">
        <v>851.62629999999899</v>
      </c>
      <c r="G2031">
        <v>1.8073922275551699</v>
      </c>
      <c r="H2031">
        <v>34.879922591657198</v>
      </c>
      <c r="I2031">
        <v>19.298479909277098</v>
      </c>
      <c r="J2031">
        <v>4761.2214226612596</v>
      </c>
      <c r="K2031" s="1">
        <v>7.3798932051249501E-9</v>
      </c>
    </row>
    <row r="2032" spans="1:11" x14ac:dyDescent="0.25">
      <c r="A2032">
        <v>1226</v>
      </c>
      <c r="B2032" t="s">
        <v>34</v>
      </c>
      <c r="C2032">
        <v>1226</v>
      </c>
      <c r="D2032">
        <v>14</v>
      </c>
      <c r="E2032" t="s">
        <v>13</v>
      </c>
      <c r="F2032">
        <v>851.62629999999899</v>
      </c>
      <c r="G2032">
        <v>2.8171947541209401</v>
      </c>
      <c r="H2032">
        <v>44.12</v>
      </c>
      <c r="I2032">
        <v>15.6609691024952</v>
      </c>
      <c r="J2032">
        <v>3966.1527064857501</v>
      </c>
      <c r="K2032" s="1">
        <v>6.1475366950529101E-9</v>
      </c>
    </row>
    <row r="2033" spans="1:11" x14ac:dyDescent="0.25">
      <c r="A2033">
        <v>1227</v>
      </c>
      <c r="B2033" t="s">
        <v>34</v>
      </c>
      <c r="C2033">
        <v>1227</v>
      </c>
      <c r="D2033">
        <v>14</v>
      </c>
      <c r="E2033" t="s">
        <v>13</v>
      </c>
      <c r="F2033">
        <v>851.62629999999899</v>
      </c>
      <c r="G2033">
        <v>1.0801234495695999</v>
      </c>
      <c r="H2033">
        <v>24.6638297918226</v>
      </c>
      <c r="I2033">
        <v>22.834269362127401</v>
      </c>
      <c r="J2033">
        <v>4713.36873449223</v>
      </c>
      <c r="K2033" s="1">
        <v>7.3057215384629604E-9</v>
      </c>
    </row>
    <row r="2034" spans="1:11" x14ac:dyDescent="0.25">
      <c r="A2034">
        <v>1228</v>
      </c>
      <c r="B2034" t="s">
        <v>34</v>
      </c>
      <c r="C2034">
        <v>1228</v>
      </c>
      <c r="D2034">
        <v>14</v>
      </c>
      <c r="E2034" t="s">
        <v>13</v>
      </c>
      <c r="F2034">
        <v>851.62629999999899</v>
      </c>
      <c r="G2034">
        <v>1.86388219910537</v>
      </c>
      <c r="H2034">
        <v>39.769230568367703</v>
      </c>
      <c r="I2034">
        <v>21.336772563982901</v>
      </c>
      <c r="J2034">
        <v>6635.9225227489796</v>
      </c>
      <c r="K2034" s="1">
        <v>1.02856799102609E-8</v>
      </c>
    </row>
    <row r="2035" spans="1:11" x14ac:dyDescent="0.25">
      <c r="A2035">
        <v>1229</v>
      </c>
      <c r="B2035" t="s">
        <v>34</v>
      </c>
      <c r="C2035">
        <v>1229</v>
      </c>
      <c r="D2035">
        <v>14</v>
      </c>
      <c r="E2035" t="s">
        <v>13</v>
      </c>
      <c r="F2035">
        <v>851.62629999999899</v>
      </c>
      <c r="G2035">
        <v>2.1807597252856699</v>
      </c>
      <c r="H2035">
        <v>34.879922591657198</v>
      </c>
      <c r="I2035">
        <v>15.9943904810916</v>
      </c>
      <c r="J2035">
        <v>3270.4503761454298</v>
      </c>
      <c r="K2035" s="1">
        <v>5.0691980830254201E-9</v>
      </c>
    </row>
    <row r="2036" spans="1:11" x14ac:dyDescent="0.25">
      <c r="A2036">
        <v>1230</v>
      </c>
      <c r="B2036" t="s">
        <v>34</v>
      </c>
      <c r="C2036">
        <v>1230</v>
      </c>
      <c r="D2036">
        <v>14</v>
      </c>
      <c r="E2036" t="s">
        <v>13</v>
      </c>
      <c r="F2036">
        <v>851.62629999999899</v>
      </c>
      <c r="G2036">
        <v>2.7181728014858901</v>
      </c>
      <c r="H2036">
        <v>39.769230568367703</v>
      </c>
      <c r="I2036">
        <v>14.630869143649599</v>
      </c>
      <c r="J2036">
        <v>3120.2120019680701</v>
      </c>
      <c r="K2036" s="1">
        <v>4.8363286030505097E-9</v>
      </c>
    </row>
    <row r="2037" spans="1:11" x14ac:dyDescent="0.25">
      <c r="A2037">
        <v>1231</v>
      </c>
      <c r="B2037" t="s">
        <v>34</v>
      </c>
      <c r="C2037">
        <v>1231</v>
      </c>
      <c r="D2037">
        <v>14</v>
      </c>
      <c r="E2037" t="s">
        <v>13</v>
      </c>
      <c r="F2037">
        <v>851.62629999999899</v>
      </c>
      <c r="G2037">
        <v>7</v>
      </c>
      <c r="H2037">
        <v>77.209999999999994</v>
      </c>
      <c r="I2037">
        <v>11.03</v>
      </c>
      <c r="J2037">
        <v>3442.8748774411702</v>
      </c>
      <c r="K2037" s="1">
        <v>5.3364560600338203E-9</v>
      </c>
    </row>
    <row r="2038" spans="1:11" x14ac:dyDescent="0.25">
      <c r="A2038">
        <v>1232</v>
      </c>
      <c r="B2038" t="s">
        <v>34</v>
      </c>
      <c r="C2038">
        <v>1232</v>
      </c>
      <c r="D2038">
        <v>14</v>
      </c>
      <c r="E2038" t="s">
        <v>13</v>
      </c>
      <c r="F2038">
        <v>851.62629999999899</v>
      </c>
      <c r="G2038">
        <v>1.4560832001004</v>
      </c>
      <c r="H2038">
        <v>33.089999999999897</v>
      </c>
      <c r="I2038">
        <v>22.7253497586664</v>
      </c>
      <c r="J2038">
        <v>6263.46394152844</v>
      </c>
      <c r="K2038" s="1">
        <v>9.7083691093690796E-9</v>
      </c>
    </row>
    <row r="2039" spans="1:11" x14ac:dyDescent="0.25">
      <c r="A2039">
        <v>1233</v>
      </c>
      <c r="B2039" t="s">
        <v>34</v>
      </c>
      <c r="C2039">
        <v>1233</v>
      </c>
      <c r="D2039">
        <v>14</v>
      </c>
      <c r="E2039" t="s">
        <v>13</v>
      </c>
      <c r="F2039">
        <v>851.62629999999899</v>
      </c>
      <c r="G2039">
        <v>4.0414518861701199</v>
      </c>
      <c r="H2039">
        <v>46.796326778925703</v>
      </c>
      <c r="I2039">
        <v>11.5790879359625</v>
      </c>
      <c r="J2039">
        <v>2299.62558369712</v>
      </c>
      <c r="K2039" s="1">
        <v>3.56441965473053E-9</v>
      </c>
    </row>
    <row r="2040" spans="1:11" x14ac:dyDescent="0.25">
      <c r="A2040">
        <v>1234</v>
      </c>
      <c r="B2040" t="s">
        <v>34</v>
      </c>
      <c r="C2040">
        <v>1234</v>
      </c>
      <c r="D2040">
        <v>14</v>
      </c>
      <c r="E2040" t="s">
        <v>13</v>
      </c>
      <c r="F2040">
        <v>851.62629999999899</v>
      </c>
      <c r="G2040">
        <v>1.0801234494962499</v>
      </c>
      <c r="H2040">
        <v>24.6638297918226</v>
      </c>
      <c r="I2040">
        <v>22.8342693636781</v>
      </c>
      <c r="J2040">
        <v>4713.3687351323897</v>
      </c>
      <c r="K2040" s="1">
        <v>7.3057215394552099E-9</v>
      </c>
    </row>
    <row r="2041" spans="1:11" x14ac:dyDescent="0.25">
      <c r="A2041">
        <v>1235</v>
      </c>
      <c r="B2041" t="s">
        <v>34</v>
      </c>
      <c r="C2041">
        <v>1235</v>
      </c>
      <c r="D2041">
        <v>14</v>
      </c>
      <c r="E2041" t="s">
        <v>13</v>
      </c>
      <c r="F2041">
        <v>851.62629999999899</v>
      </c>
      <c r="G2041">
        <v>3.32863542694867</v>
      </c>
      <c r="H2041">
        <v>45.477855050562702</v>
      </c>
      <c r="I2041">
        <v>13.6626122171185</v>
      </c>
      <c r="J2041">
        <v>3111.4592642918001</v>
      </c>
      <c r="K2041" s="1">
        <v>4.8227618596523E-9</v>
      </c>
    </row>
    <row r="2042" spans="1:11" x14ac:dyDescent="0.25">
      <c r="A2042">
        <v>1236</v>
      </c>
      <c r="B2042" t="s">
        <v>34</v>
      </c>
      <c r="C2042">
        <v>1236</v>
      </c>
      <c r="D2042">
        <v>14</v>
      </c>
      <c r="E2042" t="s">
        <v>13</v>
      </c>
      <c r="F2042">
        <v>851.62629999999899</v>
      </c>
      <c r="G2042">
        <v>4.0414518812104001</v>
      </c>
      <c r="H2042">
        <v>46.796326778925703</v>
      </c>
      <c r="I2042">
        <v>11.5790879501725</v>
      </c>
      <c r="J2042">
        <v>2299.62558934137</v>
      </c>
      <c r="K2042" s="1">
        <v>3.56441966347913E-9</v>
      </c>
    </row>
    <row r="2043" spans="1:11" x14ac:dyDescent="0.25">
      <c r="A2043">
        <v>1237</v>
      </c>
      <c r="B2043" t="s">
        <v>34</v>
      </c>
      <c r="C2043">
        <v>1237</v>
      </c>
      <c r="D2043">
        <v>14</v>
      </c>
      <c r="E2043" t="s">
        <v>13</v>
      </c>
      <c r="F2043">
        <v>851.62629999999899</v>
      </c>
      <c r="G2043">
        <v>1.6745425330383601</v>
      </c>
      <c r="H2043">
        <v>34.879922591657198</v>
      </c>
      <c r="I2043">
        <v>20.829523230066599</v>
      </c>
      <c r="J2043">
        <v>5546.6509115036397</v>
      </c>
      <c r="K2043" s="1">
        <v>8.59730891283065E-9</v>
      </c>
    </row>
    <row r="2044" spans="1:11" x14ac:dyDescent="0.25">
      <c r="A2044">
        <v>1238</v>
      </c>
      <c r="B2044" t="s">
        <v>34</v>
      </c>
      <c r="C2044">
        <v>1238</v>
      </c>
      <c r="D2044">
        <v>14</v>
      </c>
      <c r="E2044" t="s">
        <v>13</v>
      </c>
      <c r="F2044">
        <v>851.62629999999899</v>
      </c>
      <c r="G2044">
        <v>4.1899023843107299</v>
      </c>
      <c r="H2044">
        <v>49.3276595836453</v>
      </c>
      <c r="I2044">
        <v>11.7729853965941</v>
      </c>
      <c r="J2044">
        <v>2505.8806536636998</v>
      </c>
      <c r="K2044" s="1">
        <v>3.8841150131787396E-9</v>
      </c>
    </row>
    <row r="2045" spans="1:11" x14ac:dyDescent="0.25">
      <c r="A2045">
        <v>1239</v>
      </c>
      <c r="B2045" t="s">
        <v>34</v>
      </c>
      <c r="C2045">
        <v>1239</v>
      </c>
      <c r="D2045">
        <v>14</v>
      </c>
      <c r="E2045" t="s">
        <v>13</v>
      </c>
      <c r="F2045">
        <v>851.62629999999899</v>
      </c>
      <c r="G2045">
        <v>3.3286354291519</v>
      </c>
      <c r="H2045">
        <v>45.477855050562702</v>
      </c>
      <c r="I2045">
        <v>13.6626122080753</v>
      </c>
      <c r="J2045">
        <v>3111.45926017286</v>
      </c>
      <c r="K2045" s="1">
        <v>4.8227618532679298E-9</v>
      </c>
    </row>
    <row r="2046" spans="1:11" x14ac:dyDescent="0.25">
      <c r="A2046">
        <v>1240</v>
      </c>
      <c r="B2046" t="s">
        <v>34</v>
      </c>
      <c r="C2046">
        <v>1240</v>
      </c>
      <c r="D2046">
        <v>14</v>
      </c>
      <c r="E2046" t="s">
        <v>13</v>
      </c>
      <c r="F2046">
        <v>851.62629999999899</v>
      </c>
      <c r="G2046">
        <v>2.1807597261154799</v>
      </c>
      <c r="H2046">
        <v>34.879922591657198</v>
      </c>
      <c r="I2046">
        <v>15.994390475005501</v>
      </c>
      <c r="J2046">
        <v>3270.4503736565298</v>
      </c>
      <c r="K2046" s="1">
        <v>5.06919807916763E-9</v>
      </c>
    </row>
    <row r="2047" spans="1:11" x14ac:dyDescent="0.25">
      <c r="A2047">
        <v>1241</v>
      </c>
      <c r="B2047" t="s">
        <v>34</v>
      </c>
      <c r="C2047">
        <v>1241</v>
      </c>
      <c r="D2047">
        <v>14</v>
      </c>
      <c r="E2047" t="s">
        <v>13</v>
      </c>
      <c r="F2047">
        <v>729.96539999999902</v>
      </c>
      <c r="G2047">
        <v>1.7320508076208601</v>
      </c>
      <c r="H2047">
        <v>31.197551185950399</v>
      </c>
      <c r="I2047">
        <v>18.011914574725001</v>
      </c>
      <c r="J2047">
        <v>3709.6840723342102</v>
      </c>
      <c r="K2047" s="1">
        <v>5.75001031211802E-9</v>
      </c>
    </row>
    <row r="2048" spans="1:11" x14ac:dyDescent="0.25">
      <c r="A2048">
        <v>1242</v>
      </c>
      <c r="B2048" t="s">
        <v>34</v>
      </c>
      <c r="C2048">
        <v>1242</v>
      </c>
      <c r="D2048">
        <v>14</v>
      </c>
      <c r="E2048" t="s">
        <v>13</v>
      </c>
      <c r="F2048">
        <v>729.96539999999902</v>
      </c>
      <c r="G2048">
        <v>2.6364425349579399</v>
      </c>
      <c r="H2048">
        <v>34.879922591657198</v>
      </c>
      <c r="I2048">
        <v>13.2299195332977</v>
      </c>
      <c r="J2048">
        <v>2237.6212628850399</v>
      </c>
      <c r="K2048" s="1">
        <v>3.46831295747182E-9</v>
      </c>
    </row>
    <row r="2049" spans="1:11" x14ac:dyDescent="0.25">
      <c r="A2049">
        <v>1243</v>
      </c>
      <c r="B2049" t="s">
        <v>34</v>
      </c>
      <c r="C2049">
        <v>1243</v>
      </c>
      <c r="D2049">
        <v>14</v>
      </c>
      <c r="E2049" t="s">
        <v>13</v>
      </c>
      <c r="F2049">
        <v>729.96539999999902</v>
      </c>
      <c r="G2049">
        <v>8.25037225185884</v>
      </c>
      <c r="H2049">
        <v>62.395102371900897</v>
      </c>
      <c r="I2049">
        <v>7.5627014717842602</v>
      </c>
      <c r="J2049">
        <v>1307.97992644692</v>
      </c>
      <c r="K2049" s="1">
        <v>2.0273688859927302E-9</v>
      </c>
    </row>
    <row r="2050" spans="1:11" x14ac:dyDescent="0.25">
      <c r="A2050">
        <v>1244</v>
      </c>
      <c r="B2050" t="s">
        <v>34</v>
      </c>
      <c r="C2050">
        <v>1244</v>
      </c>
      <c r="D2050">
        <v>14</v>
      </c>
      <c r="E2050" t="s">
        <v>13</v>
      </c>
      <c r="F2050">
        <v>729.96539999999902</v>
      </c>
      <c r="G2050">
        <v>1.35400640081212</v>
      </c>
      <c r="H2050">
        <v>24.6638297918226</v>
      </c>
      <c r="I2050">
        <v>18.215445493484701</v>
      </c>
      <c r="J2050">
        <v>2999.4164663127099</v>
      </c>
      <c r="K2050" s="1">
        <v>4.6490955227847096E-9</v>
      </c>
    </row>
    <row r="2051" spans="1:11" x14ac:dyDescent="0.25">
      <c r="A2051">
        <v>1245</v>
      </c>
      <c r="B2051" t="s">
        <v>34</v>
      </c>
      <c r="C2051">
        <v>1245</v>
      </c>
      <c r="D2051">
        <v>14</v>
      </c>
      <c r="E2051" t="s">
        <v>13</v>
      </c>
      <c r="F2051">
        <v>729.96539999999902</v>
      </c>
      <c r="G2051">
        <v>1.6329931618079201</v>
      </c>
      <c r="H2051">
        <v>24.6638297918226</v>
      </c>
      <c r="I2051">
        <v>15.1034495236445</v>
      </c>
      <c r="J2051">
        <v>2062.0988208302201</v>
      </c>
      <c r="K2051" s="1">
        <v>3.1962531722868399E-9</v>
      </c>
    </row>
    <row r="2052" spans="1:11" x14ac:dyDescent="0.25">
      <c r="A2052">
        <v>1246</v>
      </c>
      <c r="B2052" t="s">
        <v>34</v>
      </c>
      <c r="C2052">
        <v>1246</v>
      </c>
      <c r="D2052">
        <v>14</v>
      </c>
      <c r="E2052" t="s">
        <v>13</v>
      </c>
      <c r="F2052">
        <v>729.96539999999902</v>
      </c>
      <c r="G2052">
        <v>1.1456439237538301</v>
      </c>
      <c r="H2052">
        <v>24.6638297918226</v>
      </c>
      <c r="I2052">
        <v>21.5283556089652</v>
      </c>
      <c r="J2052">
        <v>4189.6610959373402</v>
      </c>
      <c r="K2052" s="1">
        <v>6.4939746987028901E-9</v>
      </c>
    </row>
    <row r="2053" spans="1:11" x14ac:dyDescent="0.25">
      <c r="A2053">
        <v>1247</v>
      </c>
      <c r="B2053" t="s">
        <v>34</v>
      </c>
      <c r="C2053">
        <v>1247</v>
      </c>
      <c r="D2053">
        <v>14</v>
      </c>
      <c r="E2053" t="s">
        <v>13</v>
      </c>
      <c r="F2053">
        <v>729.96539999999902</v>
      </c>
      <c r="G2053">
        <v>2.0310096011826402</v>
      </c>
      <c r="H2053">
        <v>31.197551185950399</v>
      </c>
      <c r="I2053">
        <v>15.3606123613518</v>
      </c>
      <c r="J2053">
        <v>2697.9520527057898</v>
      </c>
      <c r="K2053" s="1">
        <v>4.1818256816939799E-9</v>
      </c>
    </row>
    <row r="2054" spans="1:11" x14ac:dyDescent="0.25">
      <c r="A2054">
        <v>1248</v>
      </c>
      <c r="B2054" t="s">
        <v>34</v>
      </c>
      <c r="C2054">
        <v>1248</v>
      </c>
      <c r="D2054">
        <v>14</v>
      </c>
      <c r="E2054" t="s">
        <v>13</v>
      </c>
      <c r="F2054">
        <v>729.96539999999902</v>
      </c>
      <c r="G2054">
        <v>4.2579866412292899</v>
      </c>
      <c r="H2054">
        <v>45.477855050562702</v>
      </c>
      <c r="I2054">
        <v>10.680600688177099</v>
      </c>
      <c r="J2054">
        <v>1901.4634971242599</v>
      </c>
      <c r="K2054" s="1">
        <v>2.9472684205426101E-9</v>
      </c>
    </row>
    <row r="2055" spans="1:11" x14ac:dyDescent="0.25">
      <c r="A2055">
        <v>1249</v>
      </c>
      <c r="B2055" t="s">
        <v>34</v>
      </c>
      <c r="C2055">
        <v>1249</v>
      </c>
      <c r="D2055">
        <v>14</v>
      </c>
      <c r="E2055" t="s">
        <v>13</v>
      </c>
      <c r="F2055">
        <v>729.96539999999902</v>
      </c>
      <c r="G2055">
        <v>1.63299316184357</v>
      </c>
      <c r="H2055">
        <v>24.6638297918226</v>
      </c>
      <c r="I2055">
        <v>15.103449523314801</v>
      </c>
      <c r="J2055">
        <v>2062.0988207402002</v>
      </c>
      <c r="K2055" s="1">
        <v>3.1962531721473099E-9</v>
      </c>
    </row>
    <row r="2056" spans="1:11" x14ac:dyDescent="0.25">
      <c r="A2056">
        <v>1250</v>
      </c>
      <c r="B2056" t="s">
        <v>34</v>
      </c>
      <c r="C2056">
        <v>1250</v>
      </c>
      <c r="D2056">
        <v>14</v>
      </c>
      <c r="E2056" t="s">
        <v>13</v>
      </c>
      <c r="F2056">
        <v>729.96539999999902</v>
      </c>
      <c r="G2056">
        <v>1.73205080757265</v>
      </c>
      <c r="H2056">
        <v>31.197551185950399</v>
      </c>
      <c r="I2056">
        <v>18.011914575226299</v>
      </c>
      <c r="J2056">
        <v>3709.6840725406901</v>
      </c>
      <c r="K2056" s="1">
        <v>5.7500103124380702E-9</v>
      </c>
    </row>
    <row r="2057" spans="1:11" x14ac:dyDescent="0.25">
      <c r="A2057">
        <v>1251</v>
      </c>
      <c r="B2057" t="s">
        <v>34</v>
      </c>
      <c r="C2057">
        <v>1251</v>
      </c>
      <c r="D2057">
        <v>14</v>
      </c>
      <c r="E2057" t="s">
        <v>13</v>
      </c>
      <c r="F2057">
        <v>729.96539999999902</v>
      </c>
      <c r="G2057">
        <v>4.6944602540958797</v>
      </c>
      <c r="H2057">
        <v>45.477855050562702</v>
      </c>
      <c r="I2057">
        <v>9.6875577998309108</v>
      </c>
      <c r="J2057">
        <v>1564.31874292925</v>
      </c>
      <c r="K2057" s="1">
        <v>2.42469405154034E-9</v>
      </c>
    </row>
    <row r="2058" spans="1:11" x14ac:dyDescent="0.25">
      <c r="A2058">
        <v>1252</v>
      </c>
      <c r="B2058" t="s">
        <v>34</v>
      </c>
      <c r="C2058">
        <v>1252</v>
      </c>
      <c r="D2058">
        <v>14</v>
      </c>
      <c r="E2058" t="s">
        <v>13</v>
      </c>
      <c r="F2058">
        <v>729.96539999999902</v>
      </c>
      <c r="G2058">
        <v>7.3729500269822799</v>
      </c>
      <c r="H2058">
        <v>59.398367822693501</v>
      </c>
      <c r="I2058">
        <v>8.0562553123671403</v>
      </c>
      <c r="J2058">
        <v>1412.9852094799301</v>
      </c>
      <c r="K2058" s="1">
        <v>2.1901270746938899E-9</v>
      </c>
    </row>
    <row r="2059" spans="1:11" x14ac:dyDescent="0.25">
      <c r="A2059">
        <v>1253</v>
      </c>
      <c r="B2059" t="s">
        <v>34</v>
      </c>
      <c r="C2059">
        <v>1253</v>
      </c>
      <c r="D2059">
        <v>14</v>
      </c>
      <c r="E2059" t="s">
        <v>13</v>
      </c>
      <c r="F2059">
        <v>729.96539999999902</v>
      </c>
      <c r="G2059">
        <v>1.63299316187921</v>
      </c>
      <c r="H2059">
        <v>24.6638297918226</v>
      </c>
      <c r="I2059">
        <v>15.1034495229851</v>
      </c>
      <c r="J2059">
        <v>2062.0988206501802</v>
      </c>
      <c r="K2059" s="1">
        <v>3.1962531720077802E-9</v>
      </c>
    </row>
    <row r="2060" spans="1:11" x14ac:dyDescent="0.25">
      <c r="A2060">
        <v>1254</v>
      </c>
      <c r="B2060" t="s">
        <v>34</v>
      </c>
      <c r="C2060">
        <v>1254</v>
      </c>
      <c r="D2060">
        <v>14</v>
      </c>
      <c r="E2060" t="s">
        <v>13</v>
      </c>
      <c r="F2060">
        <v>729.96539999999902</v>
      </c>
      <c r="G2060">
        <v>2.4494897427903002</v>
      </c>
      <c r="H2060">
        <v>34.879922591657198</v>
      </c>
      <c r="I2060">
        <v>14.239668769514401</v>
      </c>
      <c r="J2060">
        <v>2592.2205503866198</v>
      </c>
      <c r="K2060" s="1">
        <v>4.0179418530992601E-9</v>
      </c>
    </row>
    <row r="2061" spans="1:11" x14ac:dyDescent="0.25">
      <c r="A2061">
        <v>1255</v>
      </c>
      <c r="B2061" t="s">
        <v>34</v>
      </c>
      <c r="C2061">
        <v>1255</v>
      </c>
      <c r="D2061">
        <v>14</v>
      </c>
      <c r="E2061" t="s">
        <v>13</v>
      </c>
      <c r="F2061">
        <v>729.96539999999902</v>
      </c>
      <c r="G2061">
        <v>2.4494897427822799</v>
      </c>
      <c r="H2061">
        <v>34.879922591657198</v>
      </c>
      <c r="I2061">
        <v>14.239668769561099</v>
      </c>
      <c r="J2061">
        <v>2592.2205504035901</v>
      </c>
      <c r="K2061" s="1">
        <v>4.0179418531255702E-9</v>
      </c>
    </row>
    <row r="2062" spans="1:11" x14ac:dyDescent="0.25">
      <c r="A2062">
        <v>1256</v>
      </c>
      <c r="B2062" t="s">
        <v>34</v>
      </c>
      <c r="C2062">
        <v>1256</v>
      </c>
      <c r="D2062">
        <v>14</v>
      </c>
      <c r="E2062" t="s">
        <v>13</v>
      </c>
      <c r="F2062">
        <v>729.96539999999902</v>
      </c>
      <c r="G2062">
        <v>3.4641016152133601</v>
      </c>
      <c r="H2062">
        <v>44.12</v>
      </c>
      <c r="I2062">
        <v>12.7363469380451</v>
      </c>
      <c r="J2062">
        <v>2623.1427636501899</v>
      </c>
      <c r="K2062" s="1">
        <v>4.0658712836577898E-9</v>
      </c>
    </row>
    <row r="2063" spans="1:11" x14ac:dyDescent="0.25">
      <c r="A2063">
        <v>1257</v>
      </c>
      <c r="B2063" t="s">
        <v>34</v>
      </c>
      <c r="C2063">
        <v>1257</v>
      </c>
      <c r="D2063">
        <v>14</v>
      </c>
      <c r="E2063" t="s">
        <v>13</v>
      </c>
      <c r="F2063">
        <v>729.96539999999902</v>
      </c>
      <c r="G2063">
        <v>2.80803899872206</v>
      </c>
      <c r="H2063">
        <v>39.769230568367703</v>
      </c>
      <c r="I2063">
        <v>14.162634702177099</v>
      </c>
      <c r="J2063">
        <v>2923.6942790337898</v>
      </c>
      <c r="K2063" s="1">
        <v>4.5317261325023797E-9</v>
      </c>
    </row>
    <row r="2064" spans="1:11" x14ac:dyDescent="0.25">
      <c r="A2064">
        <v>1258</v>
      </c>
      <c r="B2064" t="s">
        <v>34</v>
      </c>
      <c r="C2064">
        <v>1258</v>
      </c>
      <c r="D2064">
        <v>14</v>
      </c>
      <c r="E2064" t="s">
        <v>13</v>
      </c>
      <c r="F2064">
        <v>729.96539999999902</v>
      </c>
      <c r="G2064">
        <v>2.2912878473869198</v>
      </c>
      <c r="H2064">
        <v>34.879922591657198</v>
      </c>
      <c r="I2064">
        <v>15.2228462396968</v>
      </c>
      <c r="J2064">
        <v>2962.5377721229602</v>
      </c>
      <c r="K2064" s="1">
        <v>4.5919335467905899E-9</v>
      </c>
    </row>
    <row r="2065" spans="1:11" x14ac:dyDescent="0.25">
      <c r="A2065">
        <v>1259</v>
      </c>
      <c r="B2065" t="s">
        <v>34</v>
      </c>
      <c r="C2065">
        <v>1259</v>
      </c>
      <c r="D2065">
        <v>14</v>
      </c>
      <c r="E2065" t="s">
        <v>13</v>
      </c>
      <c r="F2065">
        <v>729.96539999999902</v>
      </c>
      <c r="G2065">
        <v>2.63644253546809</v>
      </c>
      <c r="H2065">
        <v>34.879922591657198</v>
      </c>
      <c r="I2065">
        <v>13.2299195307377</v>
      </c>
      <c r="J2065">
        <v>2237.62126201909</v>
      </c>
      <c r="K2065" s="1">
        <v>3.4683129561295801E-9</v>
      </c>
    </row>
    <row r="2066" spans="1:11" x14ac:dyDescent="0.25">
      <c r="A2066">
        <v>1260</v>
      </c>
      <c r="B2066" t="s">
        <v>34</v>
      </c>
      <c r="C2066">
        <v>1260</v>
      </c>
      <c r="D2066">
        <v>14</v>
      </c>
      <c r="E2066" t="s">
        <v>13</v>
      </c>
      <c r="F2066">
        <v>729.96539999999902</v>
      </c>
      <c r="G2066">
        <v>1.73205080751594</v>
      </c>
      <c r="H2066">
        <v>31.197551185950399</v>
      </c>
      <c r="I2066">
        <v>18.011914575816</v>
      </c>
      <c r="J2066">
        <v>3709.6840727836102</v>
      </c>
      <c r="K2066" s="1">
        <v>5.7500103128146103E-9</v>
      </c>
    </row>
    <row r="2067" spans="1:11" x14ac:dyDescent="0.25">
      <c r="A2067">
        <v>1261</v>
      </c>
      <c r="B2067" t="s">
        <v>34</v>
      </c>
      <c r="C2067">
        <v>1261</v>
      </c>
      <c r="D2067">
        <v>14</v>
      </c>
      <c r="E2067" t="s">
        <v>13</v>
      </c>
      <c r="F2067">
        <v>729.96539999999902</v>
      </c>
      <c r="G2067">
        <v>2.03100960116402</v>
      </c>
      <c r="H2067">
        <v>33.089999999999897</v>
      </c>
      <c r="I2067">
        <v>16.292389745984</v>
      </c>
      <c r="J2067">
        <v>3219.31157369525</v>
      </c>
      <c r="K2067" s="1">
        <v>4.9899329392276497E-9</v>
      </c>
    </row>
    <row r="2068" spans="1:11" x14ac:dyDescent="0.25">
      <c r="A2068">
        <v>1262</v>
      </c>
      <c r="B2068" t="s">
        <v>34</v>
      </c>
      <c r="C2068">
        <v>1262</v>
      </c>
      <c r="D2068">
        <v>14</v>
      </c>
      <c r="E2068" t="s">
        <v>13</v>
      </c>
      <c r="F2068">
        <v>729.96539999999902</v>
      </c>
      <c r="G2068">
        <v>1.6907097429542299</v>
      </c>
      <c r="H2068">
        <v>34.879922591657198</v>
      </c>
      <c r="I2068">
        <v>20.630343402830501</v>
      </c>
      <c r="J2068">
        <v>5441.0797191021602</v>
      </c>
      <c r="K2068" s="1">
        <v>8.4336735646083494E-9</v>
      </c>
    </row>
    <row r="2069" spans="1:11" x14ac:dyDescent="0.25">
      <c r="A2069">
        <v>1263</v>
      </c>
      <c r="B2069" t="s">
        <v>34</v>
      </c>
      <c r="C2069">
        <v>1263</v>
      </c>
      <c r="D2069">
        <v>14</v>
      </c>
      <c r="E2069" t="s">
        <v>13</v>
      </c>
      <c r="F2069">
        <v>729.96539999999902</v>
      </c>
      <c r="G2069">
        <v>1.35400640076124</v>
      </c>
      <c r="H2069">
        <v>24.6638297918226</v>
      </c>
      <c r="I2069">
        <v>18.215445494169199</v>
      </c>
      <c r="J2069">
        <v>2999.41646653814</v>
      </c>
      <c r="K2069" s="1">
        <v>4.6490955231341198E-9</v>
      </c>
    </row>
    <row r="2070" spans="1:11" x14ac:dyDescent="0.25">
      <c r="A2070">
        <v>1264</v>
      </c>
      <c r="B2070" t="s">
        <v>34</v>
      </c>
      <c r="C2070">
        <v>1264</v>
      </c>
      <c r="D2070">
        <v>14</v>
      </c>
      <c r="E2070" t="s">
        <v>13</v>
      </c>
      <c r="F2070">
        <v>729.96539999999902</v>
      </c>
      <c r="G2070">
        <v>1.63299316186139</v>
      </c>
      <c r="H2070">
        <v>24.6638297918226</v>
      </c>
      <c r="I2070">
        <v>15.103449523149999</v>
      </c>
      <c r="J2070">
        <v>2062.0988206951902</v>
      </c>
      <c r="K2070" s="1">
        <v>3.1962531720775401E-9</v>
      </c>
    </row>
    <row r="2071" spans="1:11" x14ac:dyDescent="0.25">
      <c r="A2071">
        <v>1265</v>
      </c>
      <c r="B2071" t="s">
        <v>34</v>
      </c>
      <c r="C2071">
        <v>1265</v>
      </c>
      <c r="D2071">
        <v>14</v>
      </c>
      <c r="E2071" t="s">
        <v>13</v>
      </c>
      <c r="F2071">
        <v>729.96539999999902</v>
      </c>
      <c r="G2071">
        <v>1.6329931618599001</v>
      </c>
      <c r="H2071">
        <v>33.089999999999897</v>
      </c>
      <c r="I2071">
        <v>20.263403897118501</v>
      </c>
      <c r="J2071">
        <v>4979.8725905573801</v>
      </c>
      <c r="K2071" s="1">
        <v>7.7188025153639396E-9</v>
      </c>
    </row>
    <row r="2072" spans="1:11" x14ac:dyDescent="0.25">
      <c r="A2072">
        <v>1266</v>
      </c>
      <c r="B2072" t="s">
        <v>34</v>
      </c>
      <c r="C2072">
        <v>1266</v>
      </c>
      <c r="D2072">
        <v>14</v>
      </c>
      <c r="E2072" t="s">
        <v>13</v>
      </c>
      <c r="F2072">
        <v>729.96539999999902</v>
      </c>
      <c r="G2072">
        <v>2.0310096011855401</v>
      </c>
      <c r="H2072">
        <v>31.197551185950399</v>
      </c>
      <c r="I2072">
        <v>15.360612361329901</v>
      </c>
      <c r="J2072">
        <v>2697.95205269808</v>
      </c>
      <c r="K2072" s="1">
        <v>4.1818256816820296E-9</v>
      </c>
    </row>
    <row r="2073" spans="1:11" x14ac:dyDescent="0.25">
      <c r="A2073">
        <v>1267</v>
      </c>
      <c r="B2073" t="s">
        <v>34</v>
      </c>
      <c r="C2073">
        <v>1267</v>
      </c>
      <c r="D2073">
        <v>14</v>
      </c>
      <c r="E2073" t="s">
        <v>13</v>
      </c>
      <c r="F2073">
        <v>729.96539999999902</v>
      </c>
      <c r="G2073">
        <v>2.5790980759325701</v>
      </c>
      <c r="H2073">
        <v>39.769230568367703</v>
      </c>
      <c r="I2073">
        <v>15.419820959692499</v>
      </c>
      <c r="J2073">
        <v>3465.7921457381899</v>
      </c>
      <c r="K2073" s="1">
        <v>5.3719778258941996E-9</v>
      </c>
    </row>
    <row r="2074" spans="1:11" x14ac:dyDescent="0.25">
      <c r="A2074">
        <v>1268</v>
      </c>
      <c r="B2074" t="s">
        <v>34</v>
      </c>
      <c r="C2074">
        <v>1268</v>
      </c>
      <c r="D2074">
        <v>14</v>
      </c>
      <c r="E2074" t="s">
        <v>13</v>
      </c>
      <c r="F2074">
        <v>729.96539999999902</v>
      </c>
      <c r="G2074">
        <v>2.8080389978273299</v>
      </c>
      <c r="H2074">
        <v>39.769230568367703</v>
      </c>
      <c r="I2074">
        <v>14.162634706689699</v>
      </c>
      <c r="J2074">
        <v>2923.6942808969502</v>
      </c>
      <c r="K2074" s="1">
        <v>4.5317261353902699E-9</v>
      </c>
    </row>
    <row r="2075" spans="1:11" x14ac:dyDescent="0.25">
      <c r="A2075">
        <v>1269</v>
      </c>
      <c r="B2075" t="s">
        <v>34</v>
      </c>
      <c r="C2075">
        <v>1269</v>
      </c>
      <c r="D2075">
        <v>14</v>
      </c>
      <c r="E2075" t="s">
        <v>13</v>
      </c>
      <c r="F2075">
        <v>729.96539999999902</v>
      </c>
      <c r="G2075">
        <v>2.6364425355696901</v>
      </c>
      <c r="H2075">
        <v>34.879922591657198</v>
      </c>
      <c r="I2075">
        <v>13.2299195302279</v>
      </c>
      <c r="J2075">
        <v>2237.6212618466202</v>
      </c>
      <c r="K2075" s="1">
        <v>3.46831295586227E-9</v>
      </c>
    </row>
    <row r="2076" spans="1:11" x14ac:dyDescent="0.25">
      <c r="A2076">
        <v>1270</v>
      </c>
      <c r="B2076" t="s">
        <v>34</v>
      </c>
      <c r="C2076">
        <v>1270</v>
      </c>
      <c r="D2076">
        <v>14</v>
      </c>
      <c r="E2076" t="s">
        <v>13</v>
      </c>
      <c r="F2076">
        <v>729.96539999999902</v>
      </c>
      <c r="G2076">
        <v>2.03100960113037</v>
      </c>
      <c r="H2076">
        <v>31.197551185950399</v>
      </c>
      <c r="I2076">
        <v>15.3606123617471</v>
      </c>
      <c r="J2076">
        <v>2697.9520528446701</v>
      </c>
      <c r="K2076" s="1">
        <v>4.1818256819092296E-9</v>
      </c>
    </row>
    <row r="2077" spans="1:11" x14ac:dyDescent="0.25">
      <c r="A2077">
        <v>1271</v>
      </c>
      <c r="B2077" t="s">
        <v>34</v>
      </c>
      <c r="C2077">
        <v>1271</v>
      </c>
      <c r="D2077">
        <v>14</v>
      </c>
      <c r="E2077" t="s">
        <v>13</v>
      </c>
      <c r="F2077">
        <v>729.96539999999902</v>
      </c>
      <c r="G2077">
        <v>6.2449980014497504</v>
      </c>
      <c r="H2077">
        <v>62.395102371900897</v>
      </c>
      <c r="I2077">
        <v>9.9912125444101196</v>
      </c>
      <c r="J2077">
        <v>2282.8825039579801</v>
      </c>
      <c r="K2077" s="1">
        <v>3.53846788113487E-9</v>
      </c>
    </row>
    <row r="2078" spans="1:11" x14ac:dyDescent="0.25">
      <c r="A2078">
        <v>1272</v>
      </c>
      <c r="B2078" t="s">
        <v>34</v>
      </c>
      <c r="C2078">
        <v>1272</v>
      </c>
      <c r="D2078">
        <v>14</v>
      </c>
      <c r="E2078" t="s">
        <v>13</v>
      </c>
      <c r="F2078">
        <v>729.96539999999902</v>
      </c>
      <c r="G2078">
        <v>3.7766682344101601</v>
      </c>
      <c r="H2078">
        <v>44.12</v>
      </c>
      <c r="I2078">
        <v>11.682254638628701</v>
      </c>
      <c r="J2078">
        <v>2206.9144729305999</v>
      </c>
      <c r="K2078" s="1">
        <v>3.4207174330424299E-9</v>
      </c>
    </row>
    <row r="2079" spans="1:11" x14ac:dyDescent="0.25">
      <c r="A2079">
        <v>1273</v>
      </c>
      <c r="B2079" t="s">
        <v>34</v>
      </c>
      <c r="C2079">
        <v>1273</v>
      </c>
      <c r="D2079">
        <v>14</v>
      </c>
      <c r="E2079" t="s">
        <v>13</v>
      </c>
      <c r="F2079">
        <v>729.96539999999902</v>
      </c>
      <c r="G2079">
        <v>1.8786728732501401</v>
      </c>
      <c r="H2079">
        <v>44.12</v>
      </c>
      <c r="I2079">
        <v>23.4846633643416</v>
      </c>
      <c r="J2079">
        <v>8918.6853968503801</v>
      </c>
      <c r="K2079" s="1">
        <v>1.3823962365118E-8</v>
      </c>
    </row>
    <row r="2080" spans="1:11" x14ac:dyDescent="0.25">
      <c r="A2080">
        <v>1274</v>
      </c>
      <c r="B2080" t="s">
        <v>34</v>
      </c>
      <c r="C2080">
        <v>1274</v>
      </c>
      <c r="D2080">
        <v>14</v>
      </c>
      <c r="E2080" t="s">
        <v>13</v>
      </c>
      <c r="F2080">
        <v>729.96539999999902</v>
      </c>
      <c r="G2080">
        <v>1.63299316186139</v>
      </c>
      <c r="H2080">
        <v>24.6638297918226</v>
      </c>
      <c r="I2080">
        <v>15.103449523149999</v>
      </c>
      <c r="J2080">
        <v>2062.0988206951902</v>
      </c>
      <c r="K2080" s="1">
        <v>3.1962531720775401E-9</v>
      </c>
    </row>
    <row r="2081" spans="1:11" x14ac:dyDescent="0.25">
      <c r="A2081">
        <v>1275</v>
      </c>
      <c r="B2081" t="s">
        <v>34</v>
      </c>
      <c r="C2081">
        <v>1275</v>
      </c>
      <c r="D2081">
        <v>14</v>
      </c>
      <c r="E2081" t="s">
        <v>13</v>
      </c>
      <c r="F2081">
        <v>729.96539999999902</v>
      </c>
      <c r="G2081">
        <v>1.73205080755375</v>
      </c>
      <c r="H2081">
        <v>31.197551185950399</v>
      </c>
      <c r="I2081">
        <v>18.0119145754228</v>
      </c>
      <c r="J2081">
        <v>3709.6840726216601</v>
      </c>
      <c r="K2081" s="1">
        <v>5.75001031256358E-9</v>
      </c>
    </row>
    <row r="2082" spans="1:11" x14ac:dyDescent="0.25">
      <c r="A2082">
        <v>1276</v>
      </c>
      <c r="B2082" t="s">
        <v>34</v>
      </c>
      <c r="C2082">
        <v>1276</v>
      </c>
      <c r="D2082">
        <v>14</v>
      </c>
      <c r="E2082" t="s">
        <v>13</v>
      </c>
      <c r="F2082">
        <v>729.96539999999902</v>
      </c>
      <c r="G2082">
        <v>8.2503722517805507</v>
      </c>
      <c r="H2082">
        <v>62.395102371900897</v>
      </c>
      <c r="I2082">
        <v>7.5627014718560304</v>
      </c>
      <c r="J2082">
        <v>1307.9799264717501</v>
      </c>
      <c r="K2082" s="1">
        <v>2.0273688860312102E-9</v>
      </c>
    </row>
    <row r="2083" spans="1:11" x14ac:dyDescent="0.25">
      <c r="A2083">
        <v>1277</v>
      </c>
      <c r="B2083" t="s">
        <v>34</v>
      </c>
      <c r="C2083">
        <v>1277</v>
      </c>
      <c r="D2083">
        <v>14</v>
      </c>
      <c r="E2083" t="s">
        <v>13</v>
      </c>
      <c r="F2083">
        <v>729.96539999999902</v>
      </c>
      <c r="G2083">
        <v>6.8077784452226204</v>
      </c>
      <c r="H2083">
        <v>56.242185234928399</v>
      </c>
      <c r="I2083">
        <v>8.2614594008118001</v>
      </c>
      <c r="J2083">
        <v>1406.9296904647199</v>
      </c>
      <c r="K2083" s="1">
        <v>2.1807410202203101E-9</v>
      </c>
    </row>
    <row r="2084" spans="1:11" x14ac:dyDescent="0.25">
      <c r="A2084">
        <v>1278</v>
      </c>
      <c r="B2084" t="s">
        <v>34</v>
      </c>
      <c r="C2084">
        <v>1278</v>
      </c>
      <c r="D2084">
        <v>14</v>
      </c>
      <c r="E2084" t="s">
        <v>13</v>
      </c>
      <c r="F2084">
        <v>729.96539999999902</v>
      </c>
      <c r="G2084">
        <v>5.0955335351057904</v>
      </c>
      <c r="H2084">
        <v>49.3276595836453</v>
      </c>
      <c r="I2084">
        <v>9.6805681375269703</v>
      </c>
      <c r="J2084">
        <v>1694.29435880347</v>
      </c>
      <c r="K2084" s="1">
        <v>2.62615625614537E-9</v>
      </c>
    </row>
    <row r="2085" spans="1:11" x14ac:dyDescent="0.25">
      <c r="A2085">
        <v>1279</v>
      </c>
      <c r="B2085" t="s">
        <v>34</v>
      </c>
      <c r="C2085">
        <v>1279</v>
      </c>
      <c r="D2085">
        <v>14</v>
      </c>
      <c r="E2085" t="s">
        <v>13</v>
      </c>
      <c r="F2085">
        <v>729.96539999999902</v>
      </c>
      <c r="G2085">
        <v>2.63644253557454</v>
      </c>
      <c r="H2085">
        <v>34.879922591657198</v>
      </c>
      <c r="I2085">
        <v>13.229919530203601</v>
      </c>
      <c r="J2085">
        <v>2237.6212618383902</v>
      </c>
      <c r="K2085" s="1">
        <v>3.4683129558495E-9</v>
      </c>
    </row>
    <row r="2086" spans="1:11" x14ac:dyDescent="0.25">
      <c r="A2086">
        <v>1280</v>
      </c>
      <c r="B2086" t="s">
        <v>34</v>
      </c>
      <c r="C2086">
        <v>1280</v>
      </c>
      <c r="D2086">
        <v>14</v>
      </c>
      <c r="E2086" t="s">
        <v>13</v>
      </c>
      <c r="F2086">
        <v>729.96539999999902</v>
      </c>
      <c r="G2086">
        <v>4.4712018263908497</v>
      </c>
      <c r="H2086">
        <v>45.477855050562702</v>
      </c>
      <c r="I2086">
        <v>10.171282088438399</v>
      </c>
      <c r="J2086">
        <v>1724.4397837220399</v>
      </c>
      <c r="K2086" s="1">
        <v>2.6728816647691701E-9</v>
      </c>
    </row>
    <row r="2087" spans="1:11" x14ac:dyDescent="0.25">
      <c r="A2087">
        <v>1281</v>
      </c>
      <c r="B2087" t="s">
        <v>34</v>
      </c>
      <c r="C2087">
        <v>1281</v>
      </c>
      <c r="D2087">
        <v>14</v>
      </c>
      <c r="E2087" t="s">
        <v>13</v>
      </c>
      <c r="F2087">
        <v>729.96539999999902</v>
      </c>
      <c r="G2087">
        <v>2.4494897427796101</v>
      </c>
      <c r="H2087">
        <v>34.879922591657198</v>
      </c>
      <c r="I2087">
        <v>14.2396687695766</v>
      </c>
      <c r="J2087">
        <v>2592.2205504092499</v>
      </c>
      <c r="K2087" s="1">
        <v>4.01794185313434E-9</v>
      </c>
    </row>
    <row r="2088" spans="1:11" x14ac:dyDescent="0.25">
      <c r="A2088">
        <v>1282</v>
      </c>
      <c r="B2088" t="s">
        <v>34</v>
      </c>
      <c r="C2088">
        <v>1282</v>
      </c>
      <c r="D2088">
        <v>14</v>
      </c>
      <c r="E2088" t="s">
        <v>13</v>
      </c>
      <c r="F2088">
        <v>729.96539999999902</v>
      </c>
      <c r="G2088">
        <v>6</v>
      </c>
      <c r="H2088">
        <v>66.179999999999893</v>
      </c>
      <c r="I2088">
        <v>11.03</v>
      </c>
      <c r="J2088">
        <v>2951.0356092352899</v>
      </c>
      <c r="K2088" s="1">
        <v>4.5741051943146997E-9</v>
      </c>
    </row>
    <row r="2089" spans="1:11" x14ac:dyDescent="0.25">
      <c r="A2089">
        <v>1283</v>
      </c>
      <c r="B2089" t="s">
        <v>34</v>
      </c>
      <c r="C2089">
        <v>1283</v>
      </c>
      <c r="D2089">
        <v>14</v>
      </c>
      <c r="E2089" t="s">
        <v>13</v>
      </c>
      <c r="F2089">
        <v>729.96539999999902</v>
      </c>
      <c r="G2089">
        <v>2.4494897427796101</v>
      </c>
      <c r="H2089">
        <v>34.879922591657198</v>
      </c>
      <c r="I2089">
        <v>14.2396687695766</v>
      </c>
      <c r="J2089">
        <v>2592.2205504092499</v>
      </c>
      <c r="K2089" s="1">
        <v>4.01794185313434E-9</v>
      </c>
    </row>
    <row r="2090" spans="1:11" x14ac:dyDescent="0.25">
      <c r="A2090">
        <v>1284</v>
      </c>
      <c r="B2090" t="s">
        <v>34</v>
      </c>
      <c r="C2090">
        <v>1284</v>
      </c>
      <c r="D2090">
        <v>14</v>
      </c>
      <c r="E2090" t="s">
        <v>13</v>
      </c>
      <c r="F2090">
        <v>729.96539999999902</v>
      </c>
      <c r="G2090">
        <v>2.4494897427829501</v>
      </c>
      <c r="H2090">
        <v>34.879922591657198</v>
      </c>
      <c r="I2090">
        <v>14.2396687695572</v>
      </c>
      <c r="J2090">
        <v>2592.2205504021799</v>
      </c>
      <c r="K2090" s="1">
        <v>4.0179418531233799E-9</v>
      </c>
    </row>
    <row r="2091" spans="1:11" x14ac:dyDescent="0.25">
      <c r="A2091">
        <v>1285</v>
      </c>
      <c r="B2091" t="s">
        <v>34</v>
      </c>
      <c r="C2091">
        <v>1285</v>
      </c>
      <c r="D2091">
        <v>14</v>
      </c>
      <c r="E2091" t="s">
        <v>13</v>
      </c>
      <c r="F2091">
        <v>729.96539999999902</v>
      </c>
      <c r="G2091">
        <v>4.6944602540140403</v>
      </c>
      <c r="H2091">
        <v>45.477855050562702</v>
      </c>
      <c r="I2091">
        <v>9.6875577999997997</v>
      </c>
      <c r="J2091">
        <v>1564.3187429837899</v>
      </c>
      <c r="K2091" s="1">
        <v>2.42469405162488E-9</v>
      </c>
    </row>
    <row r="2092" spans="1:11" x14ac:dyDescent="0.25">
      <c r="A2092">
        <v>1286</v>
      </c>
      <c r="B2092" t="s">
        <v>34</v>
      </c>
      <c r="C2092">
        <v>1286</v>
      </c>
      <c r="D2092">
        <v>14</v>
      </c>
      <c r="E2092" t="s">
        <v>13</v>
      </c>
      <c r="F2092">
        <v>729.96539999999902</v>
      </c>
      <c r="G2092">
        <v>2.4494897427796101</v>
      </c>
      <c r="H2092">
        <v>34.879922591657198</v>
      </c>
      <c r="I2092">
        <v>14.2396687695766</v>
      </c>
      <c r="J2092">
        <v>2592.2205504092499</v>
      </c>
      <c r="K2092" s="1">
        <v>4.01794185313434E-9</v>
      </c>
    </row>
    <row r="2093" spans="1:11" x14ac:dyDescent="0.25">
      <c r="A2093">
        <v>1287</v>
      </c>
      <c r="B2093" t="s">
        <v>34</v>
      </c>
      <c r="C2093">
        <v>1287</v>
      </c>
      <c r="D2093">
        <v>14</v>
      </c>
      <c r="E2093" t="s">
        <v>13</v>
      </c>
      <c r="F2093">
        <v>729.96539999999902</v>
      </c>
      <c r="G2093">
        <v>4.8401457827362204</v>
      </c>
      <c r="H2093">
        <v>49.3276595836453</v>
      </c>
      <c r="I2093">
        <v>10.191358235445399</v>
      </c>
      <c r="J2093">
        <v>1877.8085320580001</v>
      </c>
      <c r="K2093" s="1">
        <v>2.9106032246899E-9</v>
      </c>
    </row>
    <row r="2094" spans="1:11" x14ac:dyDescent="0.25">
      <c r="A2094">
        <v>1288</v>
      </c>
      <c r="B2094" t="s">
        <v>34</v>
      </c>
      <c r="C2094">
        <v>1288</v>
      </c>
      <c r="D2094">
        <v>14</v>
      </c>
      <c r="E2094" t="s">
        <v>13</v>
      </c>
      <c r="F2094">
        <v>729.96539999999902</v>
      </c>
      <c r="G2094">
        <v>2.0000000002182698</v>
      </c>
      <c r="H2094">
        <v>34.879922591657198</v>
      </c>
      <c r="I2094">
        <v>17.439961293925201</v>
      </c>
      <c r="J2094">
        <v>3888.3308247538198</v>
      </c>
      <c r="K2094" s="1">
        <v>6.02691277836842E-9</v>
      </c>
    </row>
    <row r="2095" spans="1:11" x14ac:dyDescent="0.25">
      <c r="A2095">
        <v>1289</v>
      </c>
      <c r="B2095" t="s">
        <v>34</v>
      </c>
      <c r="C2095">
        <v>1289</v>
      </c>
      <c r="D2095">
        <v>14</v>
      </c>
      <c r="E2095" t="s">
        <v>13</v>
      </c>
      <c r="F2095">
        <v>729.96539999999902</v>
      </c>
      <c r="G2095">
        <v>2.0310096007640199</v>
      </c>
      <c r="H2095">
        <v>33.089999999999897</v>
      </c>
      <c r="I2095">
        <v>16.2923897491928</v>
      </c>
      <c r="J2095">
        <v>3219.3115749633198</v>
      </c>
      <c r="K2095" s="1">
        <v>4.9899329411931499E-9</v>
      </c>
    </row>
    <row r="2096" spans="1:11" x14ac:dyDescent="0.25">
      <c r="A2096">
        <v>1290</v>
      </c>
      <c r="B2096" t="s">
        <v>34</v>
      </c>
      <c r="C2096">
        <v>1290</v>
      </c>
      <c r="D2096">
        <v>14</v>
      </c>
      <c r="E2096" t="s">
        <v>13</v>
      </c>
      <c r="F2096">
        <v>729.96539999999902</v>
      </c>
      <c r="G2096">
        <v>3.5590260841494401</v>
      </c>
      <c r="H2096">
        <v>46.796326778925703</v>
      </c>
      <c r="I2096">
        <v>13.1486327080711</v>
      </c>
      <c r="J2096">
        <v>2965.3066761871801</v>
      </c>
      <c r="K2096" s="1">
        <v>4.5962253480901303E-9</v>
      </c>
    </row>
    <row r="2097" spans="1:11" x14ac:dyDescent="0.25">
      <c r="A2097">
        <v>1291</v>
      </c>
      <c r="B2097" t="s">
        <v>34</v>
      </c>
      <c r="C2097">
        <v>1291</v>
      </c>
      <c r="D2097">
        <v>14</v>
      </c>
      <c r="E2097" t="s">
        <v>13</v>
      </c>
      <c r="F2097">
        <v>729.96539999999902</v>
      </c>
      <c r="G2097">
        <v>2.4897384270926</v>
      </c>
      <c r="H2097">
        <v>39.769230568367703</v>
      </c>
      <c r="I2097">
        <v>15.973256521894299</v>
      </c>
      <c r="J2097">
        <v>3719.0394348107402</v>
      </c>
      <c r="K2097" s="1">
        <v>5.7645111239566497E-9</v>
      </c>
    </row>
    <row r="2098" spans="1:11" x14ac:dyDescent="0.25">
      <c r="A2098">
        <v>1292</v>
      </c>
      <c r="B2098" t="s">
        <v>34</v>
      </c>
      <c r="C2098">
        <v>1292</v>
      </c>
      <c r="D2098">
        <v>14</v>
      </c>
      <c r="E2098" t="s">
        <v>13</v>
      </c>
      <c r="F2098">
        <v>729.96539999999902</v>
      </c>
      <c r="G2098">
        <v>2.03100960103002</v>
      </c>
      <c r="H2098">
        <v>33.089999999999897</v>
      </c>
      <c r="I2098">
        <v>16.292389747059001</v>
      </c>
      <c r="J2098">
        <v>3219.31157412007</v>
      </c>
      <c r="K2098" s="1">
        <v>4.9899329398861202E-9</v>
      </c>
    </row>
    <row r="2099" spans="1:11" x14ac:dyDescent="0.25">
      <c r="A2099">
        <v>1293</v>
      </c>
      <c r="B2099" t="s">
        <v>34</v>
      </c>
      <c r="C2099">
        <v>1293</v>
      </c>
      <c r="D2099">
        <v>14</v>
      </c>
      <c r="E2099" t="s">
        <v>13</v>
      </c>
      <c r="F2099">
        <v>729.96539999999902</v>
      </c>
      <c r="G2099">
        <v>5.6738541762150403</v>
      </c>
      <c r="H2099">
        <v>64.315399400143605</v>
      </c>
      <c r="I2099">
        <v>11.335398725923399</v>
      </c>
      <c r="J2099">
        <v>3028.9020951023699</v>
      </c>
      <c r="K2099" s="1">
        <v>4.69479824740867E-9</v>
      </c>
    </row>
    <row r="2100" spans="1:11" x14ac:dyDescent="0.25">
      <c r="A2100">
        <v>1294</v>
      </c>
      <c r="B2100" t="s">
        <v>34</v>
      </c>
      <c r="C2100">
        <v>1294</v>
      </c>
      <c r="D2100">
        <v>14</v>
      </c>
      <c r="E2100" t="s">
        <v>13</v>
      </c>
      <c r="F2100">
        <v>729.96539999999902</v>
      </c>
      <c r="G2100">
        <v>2.99379907355552</v>
      </c>
      <c r="H2100">
        <v>39.769230568367703</v>
      </c>
      <c r="I2100">
        <v>13.283867618121899</v>
      </c>
      <c r="J2100">
        <v>2572.1300827667801</v>
      </c>
      <c r="K2100" s="1">
        <v>3.9868016282885198E-9</v>
      </c>
    </row>
    <row r="2101" spans="1:11" x14ac:dyDescent="0.25">
      <c r="A2101">
        <v>1295</v>
      </c>
      <c r="B2101" t="s">
        <v>34</v>
      </c>
      <c r="C2101">
        <v>1295</v>
      </c>
      <c r="D2101">
        <v>14</v>
      </c>
      <c r="E2101" t="s">
        <v>13</v>
      </c>
      <c r="F2101">
        <v>729.96539999999902</v>
      </c>
      <c r="G2101">
        <v>2.0310096012405601</v>
      </c>
      <c r="H2101">
        <v>31.197551185950399</v>
      </c>
      <c r="I2101">
        <v>15.3606123609138</v>
      </c>
      <c r="J2101">
        <v>2697.9520525519301</v>
      </c>
      <c r="K2101" s="1">
        <v>4.1818256814554896E-9</v>
      </c>
    </row>
    <row r="2102" spans="1:11" x14ac:dyDescent="0.25">
      <c r="A2102">
        <v>1296</v>
      </c>
      <c r="B2102" t="s">
        <v>34</v>
      </c>
      <c r="C2102">
        <v>1296</v>
      </c>
      <c r="D2102">
        <v>14</v>
      </c>
      <c r="E2102" t="s">
        <v>13</v>
      </c>
      <c r="F2102">
        <v>729.96539999999902</v>
      </c>
      <c r="G2102">
        <v>3.7766682336742599</v>
      </c>
      <c r="H2102">
        <v>44.12</v>
      </c>
      <c r="I2102">
        <v>11.682254640905001</v>
      </c>
      <c r="J2102">
        <v>2206.9144737906599</v>
      </c>
      <c r="K2102" s="1">
        <v>3.42071743437552E-9</v>
      </c>
    </row>
    <row r="2103" spans="1:11" x14ac:dyDescent="0.25">
      <c r="A2103">
        <v>1297</v>
      </c>
      <c r="B2103" t="s">
        <v>34</v>
      </c>
      <c r="C2103">
        <v>1297</v>
      </c>
      <c r="D2103">
        <v>14</v>
      </c>
      <c r="E2103" t="s">
        <v>13</v>
      </c>
      <c r="F2103">
        <v>729.96539999999902</v>
      </c>
      <c r="G2103">
        <v>2.0310096013927401</v>
      </c>
      <c r="H2103">
        <v>33.089999999999897</v>
      </c>
      <c r="I2103">
        <v>16.2923897441493</v>
      </c>
      <c r="J2103">
        <v>3219.3115729701899</v>
      </c>
      <c r="K2103" s="1">
        <v>4.98993293810379E-9</v>
      </c>
    </row>
    <row r="2104" spans="1:11" x14ac:dyDescent="0.25">
      <c r="A2104">
        <v>1298</v>
      </c>
      <c r="B2104" t="s">
        <v>34</v>
      </c>
      <c r="C2104">
        <v>1298</v>
      </c>
      <c r="D2104">
        <v>14</v>
      </c>
      <c r="E2104" t="s">
        <v>13</v>
      </c>
      <c r="F2104">
        <v>729.96539999999902</v>
      </c>
      <c r="G2104">
        <v>2.4494897427822799</v>
      </c>
      <c r="H2104">
        <v>34.879922591657198</v>
      </c>
      <c r="I2104">
        <v>14.239668769561099</v>
      </c>
      <c r="J2104">
        <v>2592.2205504035901</v>
      </c>
      <c r="K2104" s="1">
        <v>4.0179418531255702E-9</v>
      </c>
    </row>
    <row r="2105" spans="1:11" x14ac:dyDescent="0.25">
      <c r="A2105">
        <v>1299</v>
      </c>
      <c r="B2105" t="s">
        <v>34</v>
      </c>
      <c r="C2105">
        <v>1299</v>
      </c>
      <c r="D2105">
        <v>14</v>
      </c>
      <c r="E2105" t="s">
        <v>13</v>
      </c>
      <c r="F2105">
        <v>729.96539999999902</v>
      </c>
      <c r="G2105">
        <v>2.2912878476124101</v>
      </c>
      <c r="H2105">
        <v>34.879922591657198</v>
      </c>
      <c r="I2105">
        <v>15.2228462381988</v>
      </c>
      <c r="J2105">
        <v>2962.5377715398799</v>
      </c>
      <c r="K2105" s="1">
        <v>4.5919335458868198E-9</v>
      </c>
    </row>
    <row r="2106" spans="1:11" x14ac:dyDescent="0.25">
      <c r="A2106">
        <v>1300</v>
      </c>
      <c r="B2106" t="s">
        <v>34</v>
      </c>
      <c r="C2106">
        <v>1300</v>
      </c>
      <c r="D2106">
        <v>14</v>
      </c>
      <c r="E2106" t="s">
        <v>13</v>
      </c>
      <c r="F2106">
        <v>729.96539999999902</v>
      </c>
      <c r="G2106">
        <v>1.6329931618079201</v>
      </c>
      <c r="H2106">
        <v>24.6638297918226</v>
      </c>
      <c r="I2106">
        <v>15.1034495236445</v>
      </c>
      <c r="J2106">
        <v>2062.0988208302201</v>
      </c>
      <c r="K2106" s="1">
        <v>3.1962531722868399E-9</v>
      </c>
    </row>
    <row r="2107" spans="1:11" x14ac:dyDescent="0.25">
      <c r="A2107">
        <v>1301</v>
      </c>
      <c r="B2107" t="s">
        <v>34</v>
      </c>
      <c r="C2107">
        <v>1301</v>
      </c>
      <c r="D2107">
        <v>14</v>
      </c>
      <c r="E2107" t="s">
        <v>13</v>
      </c>
      <c r="F2107">
        <v>729.96539999999902</v>
      </c>
      <c r="G2107">
        <v>1.73205080768986</v>
      </c>
      <c r="H2107">
        <v>31.197551185950399</v>
      </c>
      <c r="I2107">
        <v>18.011914574007498</v>
      </c>
      <c r="J2107">
        <v>3709.6840720386499</v>
      </c>
      <c r="K2107" s="1">
        <v>5.75001031165991E-9</v>
      </c>
    </row>
    <row r="2108" spans="1:11" x14ac:dyDescent="0.25">
      <c r="A2108">
        <v>1302</v>
      </c>
      <c r="B2108" t="s">
        <v>34</v>
      </c>
      <c r="C2108">
        <v>1302</v>
      </c>
      <c r="D2108">
        <v>14</v>
      </c>
      <c r="E2108" t="s">
        <v>13</v>
      </c>
      <c r="F2108">
        <v>729.96539999999902</v>
      </c>
      <c r="G2108">
        <v>1.3540064008096</v>
      </c>
      <c r="H2108">
        <v>24.6638297918226</v>
      </c>
      <c r="I2108">
        <v>18.215445493518601</v>
      </c>
      <c r="J2108">
        <v>2999.4164663238798</v>
      </c>
      <c r="K2108" s="1">
        <v>4.6490955228020101E-9</v>
      </c>
    </row>
    <row r="2109" spans="1:11" x14ac:dyDescent="0.25">
      <c r="A2109">
        <v>1303</v>
      </c>
      <c r="B2109" t="s">
        <v>34</v>
      </c>
      <c r="C2109">
        <v>1303</v>
      </c>
      <c r="D2109">
        <v>14</v>
      </c>
      <c r="E2109" t="s">
        <v>13</v>
      </c>
      <c r="F2109">
        <v>729.96539999999902</v>
      </c>
      <c r="G2109">
        <v>2.03100960112674</v>
      </c>
      <c r="H2109">
        <v>33.089999999999897</v>
      </c>
      <c r="I2109">
        <v>16.292389746283099</v>
      </c>
      <c r="J2109">
        <v>3219.3115738134402</v>
      </c>
      <c r="K2109" s="1">
        <v>4.9899329394108297E-9</v>
      </c>
    </row>
    <row r="2110" spans="1:11" x14ac:dyDescent="0.25">
      <c r="A2110">
        <v>1304</v>
      </c>
      <c r="B2110" t="s">
        <v>34</v>
      </c>
      <c r="C2110">
        <v>1304</v>
      </c>
      <c r="D2110">
        <v>14</v>
      </c>
      <c r="E2110" t="s">
        <v>13</v>
      </c>
      <c r="F2110">
        <v>729.96539999999902</v>
      </c>
      <c r="G2110">
        <v>3.6006295494010701</v>
      </c>
      <c r="H2110">
        <v>39.769230568367703</v>
      </c>
      <c r="I2110">
        <v>11.045076985213001</v>
      </c>
      <c r="J2110">
        <v>1778.20302822447</v>
      </c>
      <c r="K2110" s="1">
        <v>2.75621469374794E-9</v>
      </c>
    </row>
    <row r="2111" spans="1:11" x14ac:dyDescent="0.25">
      <c r="A2111">
        <v>1305</v>
      </c>
      <c r="B2111" t="s">
        <v>34</v>
      </c>
      <c r="C2111">
        <v>1305</v>
      </c>
      <c r="D2111">
        <v>14</v>
      </c>
      <c r="E2111" t="s">
        <v>13</v>
      </c>
      <c r="F2111">
        <v>729.96539999999902</v>
      </c>
      <c r="G2111">
        <v>1.7320508078108401</v>
      </c>
      <c r="H2111">
        <v>31.197551185950399</v>
      </c>
      <c r="I2111">
        <v>18.011914572749401</v>
      </c>
      <c r="J2111">
        <v>3709.6840715204098</v>
      </c>
      <c r="K2111" s="1">
        <v>5.7500103108566398E-9</v>
      </c>
    </row>
    <row r="2112" spans="1:11" x14ac:dyDescent="0.25">
      <c r="A2112">
        <v>1306</v>
      </c>
      <c r="B2112" t="s">
        <v>34</v>
      </c>
      <c r="C2112">
        <v>1306</v>
      </c>
      <c r="D2112">
        <v>14</v>
      </c>
      <c r="E2112" t="s">
        <v>13</v>
      </c>
      <c r="F2112">
        <v>729.96539999999902</v>
      </c>
      <c r="G2112">
        <v>2.0310096012637699</v>
      </c>
      <c r="H2112">
        <v>31.197551185950399</v>
      </c>
      <c r="I2112">
        <v>15.3606123607382</v>
      </c>
      <c r="J2112">
        <v>2697.95205249025</v>
      </c>
      <c r="K2112" s="1">
        <v>4.1818256813598899E-9</v>
      </c>
    </row>
    <row r="2113" spans="1:11" x14ac:dyDescent="0.25">
      <c r="A2113">
        <v>1307</v>
      </c>
      <c r="B2113" t="s">
        <v>34</v>
      </c>
      <c r="C2113">
        <v>1307</v>
      </c>
      <c r="D2113">
        <v>14</v>
      </c>
      <c r="E2113" t="s">
        <v>13</v>
      </c>
      <c r="F2113">
        <v>729.96539999999902</v>
      </c>
      <c r="G2113">
        <v>6.8077784527563701</v>
      </c>
      <c r="H2113">
        <v>56.242185234928399</v>
      </c>
      <c r="I2113">
        <v>8.2614593916693497</v>
      </c>
      <c r="J2113">
        <v>1406.9296873507899</v>
      </c>
      <c r="K2113" s="1">
        <v>2.1807410153937298E-9</v>
      </c>
    </row>
    <row r="2114" spans="1:11" x14ac:dyDescent="0.25">
      <c r="A2114">
        <v>1308</v>
      </c>
      <c r="B2114" t="s">
        <v>34</v>
      </c>
      <c r="C2114">
        <v>1308</v>
      </c>
      <c r="D2114">
        <v>14</v>
      </c>
      <c r="E2114" t="s">
        <v>13</v>
      </c>
      <c r="F2114">
        <v>729.96539999999902</v>
      </c>
      <c r="G2114">
        <v>2.6364425333958299</v>
      </c>
      <c r="H2114">
        <v>34.879922591657198</v>
      </c>
      <c r="I2114">
        <v>13.229919541136599</v>
      </c>
      <c r="J2114">
        <v>2237.6212655366598</v>
      </c>
      <c r="K2114" s="1">
        <v>3.4683129615818199E-9</v>
      </c>
    </row>
    <row r="2115" spans="1:11" x14ac:dyDescent="0.25">
      <c r="A2115">
        <v>1309</v>
      </c>
      <c r="B2115" t="s">
        <v>34</v>
      </c>
      <c r="C2115">
        <v>1309</v>
      </c>
      <c r="D2115">
        <v>14</v>
      </c>
      <c r="E2115" t="s">
        <v>13</v>
      </c>
      <c r="F2115">
        <v>729.96539999999902</v>
      </c>
      <c r="G2115">
        <v>2.0310096012563599</v>
      </c>
      <c r="H2115">
        <v>31.197551185950399</v>
      </c>
      <c r="I2115">
        <v>15.360612360794301</v>
      </c>
      <c r="J2115">
        <v>2697.9520525099501</v>
      </c>
      <c r="K2115" s="1">
        <v>4.1818256813904302E-9</v>
      </c>
    </row>
    <row r="2116" spans="1:11" x14ac:dyDescent="0.25">
      <c r="A2116">
        <v>1310</v>
      </c>
      <c r="B2116" t="s">
        <v>34</v>
      </c>
      <c r="C2116">
        <v>1310</v>
      </c>
      <c r="D2116">
        <v>14</v>
      </c>
      <c r="E2116" t="s">
        <v>13</v>
      </c>
      <c r="F2116">
        <v>729.96539999999902</v>
      </c>
      <c r="G2116">
        <v>1.6329931618079201</v>
      </c>
      <c r="H2116">
        <v>24.6638297918226</v>
      </c>
      <c r="I2116">
        <v>15.1034495236445</v>
      </c>
      <c r="J2116">
        <v>2062.0988208302201</v>
      </c>
      <c r="K2116" s="1">
        <v>3.1962531722868399E-9</v>
      </c>
    </row>
    <row r="2117" spans="1:11" x14ac:dyDescent="0.25">
      <c r="A2117">
        <v>1311</v>
      </c>
      <c r="B2117" t="s">
        <v>34</v>
      </c>
      <c r="C2117">
        <v>1311</v>
      </c>
      <c r="D2117">
        <v>14</v>
      </c>
      <c r="E2117" t="s">
        <v>13</v>
      </c>
      <c r="F2117">
        <v>729.96539999999902</v>
      </c>
      <c r="G2117">
        <v>2.44948974276892</v>
      </c>
      <c r="H2117">
        <v>34.879922591657198</v>
      </c>
      <c r="I2117">
        <v>14.239668769638801</v>
      </c>
      <c r="J2117">
        <v>2592.2205504318799</v>
      </c>
      <c r="K2117" s="1">
        <v>4.0179418531694199E-9</v>
      </c>
    </row>
    <row r="2118" spans="1:11" x14ac:dyDescent="0.25">
      <c r="A2118">
        <v>1312</v>
      </c>
      <c r="B2118" t="s">
        <v>34</v>
      </c>
      <c r="C2118">
        <v>1312</v>
      </c>
      <c r="D2118">
        <v>14</v>
      </c>
      <c r="E2118" t="s">
        <v>13</v>
      </c>
      <c r="F2118">
        <v>729.96539999999902</v>
      </c>
      <c r="G2118">
        <v>2.4494897427831601</v>
      </c>
      <c r="H2118">
        <v>34.879922591657198</v>
      </c>
      <c r="I2118">
        <v>14.239668769555999</v>
      </c>
      <c r="J2118">
        <v>2592.2205504017302</v>
      </c>
      <c r="K2118" s="1">
        <v>4.01794185312269E-9</v>
      </c>
    </row>
    <row r="2119" spans="1:11" x14ac:dyDescent="0.25">
      <c r="A2119">
        <v>1313</v>
      </c>
      <c r="B2119" t="s">
        <v>34</v>
      </c>
      <c r="C2119">
        <v>1313</v>
      </c>
      <c r="D2119">
        <v>14</v>
      </c>
      <c r="E2119" t="s">
        <v>13</v>
      </c>
      <c r="F2119">
        <v>729.96539999999902</v>
      </c>
      <c r="G2119">
        <v>3.5658631826855398</v>
      </c>
      <c r="H2119">
        <v>49.3276595836453</v>
      </c>
      <c r="I2119">
        <v>13.833301239139301</v>
      </c>
      <c r="J2119">
        <v>3459.7031851463998</v>
      </c>
      <c r="K2119" s="1">
        <v>5.36253993697693E-9</v>
      </c>
    </row>
    <row r="2120" spans="1:11" x14ac:dyDescent="0.25">
      <c r="A2120">
        <v>1314</v>
      </c>
      <c r="B2120" t="s">
        <v>34</v>
      </c>
      <c r="C2120">
        <v>1314</v>
      </c>
      <c r="D2120">
        <v>14</v>
      </c>
      <c r="E2120" t="s">
        <v>13</v>
      </c>
      <c r="F2120">
        <v>729.96539999999902</v>
      </c>
      <c r="G2120">
        <v>4.2579866401400297</v>
      </c>
      <c r="H2120">
        <v>45.477855050562702</v>
      </c>
      <c r="I2120">
        <v>10.680600690909399</v>
      </c>
      <c r="J2120">
        <v>1901.46349809711</v>
      </c>
      <c r="K2120" s="1">
        <v>2.9472684220505198E-9</v>
      </c>
    </row>
    <row r="2121" spans="1:11" x14ac:dyDescent="0.25">
      <c r="A2121">
        <v>1315</v>
      </c>
      <c r="B2121" t="s">
        <v>34</v>
      </c>
      <c r="C2121">
        <v>1315</v>
      </c>
      <c r="D2121">
        <v>14</v>
      </c>
      <c r="E2121" t="s">
        <v>13</v>
      </c>
      <c r="F2121">
        <v>729.96539999999902</v>
      </c>
      <c r="G2121">
        <v>6</v>
      </c>
      <c r="H2121">
        <v>66.179999999999893</v>
      </c>
      <c r="I2121">
        <v>11.03</v>
      </c>
      <c r="J2121">
        <v>2951.0356092352899</v>
      </c>
      <c r="K2121" s="1">
        <v>4.5741051943146997E-9</v>
      </c>
    </row>
    <row r="2122" spans="1:11" x14ac:dyDescent="0.25">
      <c r="A2122">
        <v>1316</v>
      </c>
      <c r="B2122" t="s">
        <v>34</v>
      </c>
      <c r="C2122">
        <v>1316</v>
      </c>
      <c r="D2122">
        <v>14</v>
      </c>
      <c r="E2122" t="s">
        <v>13</v>
      </c>
      <c r="F2122">
        <v>729.96539999999902</v>
      </c>
      <c r="G2122">
        <v>3.7766682346202298</v>
      </c>
      <c r="H2122">
        <v>44.12</v>
      </c>
      <c r="I2122">
        <v>11.6822546379789</v>
      </c>
      <c r="J2122">
        <v>2206.91447268509</v>
      </c>
      <c r="K2122" s="1">
        <v>3.42071743266189E-9</v>
      </c>
    </row>
    <row r="2123" spans="1:11" x14ac:dyDescent="0.25">
      <c r="A2123">
        <v>1317</v>
      </c>
      <c r="B2123" t="s">
        <v>34</v>
      </c>
      <c r="C2123">
        <v>1317</v>
      </c>
      <c r="D2123">
        <v>14</v>
      </c>
      <c r="E2123" t="s">
        <v>13</v>
      </c>
      <c r="F2123">
        <v>729.96539999999902</v>
      </c>
      <c r="G2123">
        <v>2.44948974276892</v>
      </c>
      <c r="H2123">
        <v>34.879922591657198</v>
      </c>
      <c r="I2123">
        <v>14.239668769638801</v>
      </c>
      <c r="J2123">
        <v>2592.2205504318799</v>
      </c>
      <c r="K2123" s="1">
        <v>4.0179418531694199E-9</v>
      </c>
    </row>
    <row r="2124" spans="1:11" x14ac:dyDescent="0.25">
      <c r="A2124">
        <v>1318</v>
      </c>
      <c r="B2124" t="s">
        <v>34</v>
      </c>
      <c r="C2124">
        <v>1318</v>
      </c>
      <c r="D2124">
        <v>14</v>
      </c>
      <c r="E2124" t="s">
        <v>13</v>
      </c>
      <c r="F2124">
        <v>729.96539999999902</v>
      </c>
      <c r="G2124">
        <v>3.77666823344929</v>
      </c>
      <c r="H2124">
        <v>44.12</v>
      </c>
      <c r="I2124">
        <v>11.682254641600901</v>
      </c>
      <c r="J2124">
        <v>2206.9144740535799</v>
      </c>
      <c r="K2124" s="1">
        <v>3.42071743478305E-9</v>
      </c>
    </row>
    <row r="2125" spans="1:11" x14ac:dyDescent="0.25">
      <c r="A2125">
        <v>1319</v>
      </c>
      <c r="B2125" t="s">
        <v>34</v>
      </c>
      <c r="C2125">
        <v>1319</v>
      </c>
      <c r="D2125">
        <v>14</v>
      </c>
      <c r="E2125" t="s">
        <v>13</v>
      </c>
      <c r="F2125">
        <v>729.96539999999902</v>
      </c>
      <c r="G2125">
        <v>4.3230679594148098</v>
      </c>
      <c r="H2125">
        <v>46.796326778925703</v>
      </c>
      <c r="I2125">
        <v>10.8247955429459</v>
      </c>
      <c r="J2125">
        <v>2009.77681453077</v>
      </c>
      <c r="K2125" s="1">
        <v>3.1151540625227001E-9</v>
      </c>
    </row>
    <row r="2126" spans="1:11" x14ac:dyDescent="0.25">
      <c r="A2126">
        <v>1320</v>
      </c>
      <c r="B2126" t="s">
        <v>34</v>
      </c>
      <c r="C2126">
        <v>1320</v>
      </c>
      <c r="D2126">
        <v>14</v>
      </c>
      <c r="E2126" t="s">
        <v>13</v>
      </c>
      <c r="F2126">
        <v>729.96539999999902</v>
      </c>
      <c r="G2126">
        <v>2.4494897428116902</v>
      </c>
      <c r="H2126">
        <v>34.879922591657198</v>
      </c>
      <c r="I2126">
        <v>14.2396687693901</v>
      </c>
      <c r="J2126">
        <v>2592.2205503413502</v>
      </c>
      <c r="K2126" s="1">
        <v>4.0179418530291003E-9</v>
      </c>
    </row>
    <row r="2127" spans="1:11" x14ac:dyDescent="0.25">
      <c r="A2127">
        <v>1321</v>
      </c>
      <c r="B2127" t="s">
        <v>34</v>
      </c>
      <c r="C2127">
        <v>1321</v>
      </c>
      <c r="D2127">
        <v>14</v>
      </c>
      <c r="E2127" t="s">
        <v>13</v>
      </c>
      <c r="F2127">
        <v>729.96539999999902</v>
      </c>
      <c r="G2127">
        <v>2.63644253625456</v>
      </c>
      <c r="H2127">
        <v>34.879922591657198</v>
      </c>
      <c r="I2127">
        <v>13.2299195267912</v>
      </c>
      <c r="J2127">
        <v>2237.62126068408</v>
      </c>
      <c r="K2127" s="1">
        <v>3.4683129540603299E-9</v>
      </c>
    </row>
    <row r="2128" spans="1:11" x14ac:dyDescent="0.25">
      <c r="A2128">
        <v>1322</v>
      </c>
      <c r="B2128" t="s">
        <v>34</v>
      </c>
      <c r="C2128">
        <v>1322</v>
      </c>
      <c r="D2128">
        <v>14</v>
      </c>
      <c r="E2128" t="s">
        <v>13</v>
      </c>
      <c r="F2128">
        <v>729.96539999999902</v>
      </c>
      <c r="G2128">
        <v>4.6944602542358096</v>
      </c>
      <c r="H2128">
        <v>45.477855050562702</v>
      </c>
      <c r="I2128">
        <v>9.6875577995421391</v>
      </c>
      <c r="J2128">
        <v>1564.31874283599</v>
      </c>
      <c r="K2128" s="1">
        <v>2.4246940513957898E-9</v>
      </c>
    </row>
    <row r="2129" spans="1:11" x14ac:dyDescent="0.25">
      <c r="A2129">
        <v>1323</v>
      </c>
      <c r="B2129" t="s">
        <v>34</v>
      </c>
      <c r="C2129">
        <v>1323</v>
      </c>
      <c r="D2129">
        <v>14</v>
      </c>
      <c r="E2129" t="s">
        <v>13</v>
      </c>
      <c r="F2129">
        <v>729.96539999999902</v>
      </c>
      <c r="G2129">
        <v>2.6364425358146302</v>
      </c>
      <c r="H2129">
        <v>34.879922591657198</v>
      </c>
      <c r="I2129">
        <v>13.229919528998799</v>
      </c>
      <c r="J2129">
        <v>2237.6212614308602</v>
      </c>
      <c r="K2129" s="1">
        <v>3.4683129552178302E-9</v>
      </c>
    </row>
    <row r="2130" spans="1:11" x14ac:dyDescent="0.25">
      <c r="A2130">
        <v>1324</v>
      </c>
      <c r="B2130" t="s">
        <v>34</v>
      </c>
      <c r="C2130">
        <v>1324</v>
      </c>
      <c r="D2130">
        <v>14</v>
      </c>
      <c r="E2130" t="s">
        <v>13</v>
      </c>
      <c r="F2130">
        <v>729.96539999999902</v>
      </c>
      <c r="G2130">
        <v>4.4712018263744202</v>
      </c>
      <c r="H2130">
        <v>45.477855050562702</v>
      </c>
      <c r="I2130">
        <v>10.171282088475801</v>
      </c>
      <c r="J2130">
        <v>1724.4397837347101</v>
      </c>
      <c r="K2130" s="1">
        <v>2.6728816647888099E-9</v>
      </c>
    </row>
    <row r="2131" spans="1:11" x14ac:dyDescent="0.25">
      <c r="A2131">
        <v>1325</v>
      </c>
      <c r="B2131" t="s">
        <v>34</v>
      </c>
      <c r="C2131">
        <v>1325</v>
      </c>
      <c r="D2131">
        <v>14</v>
      </c>
      <c r="E2131" t="s">
        <v>13</v>
      </c>
      <c r="F2131">
        <v>729.96539999999902</v>
      </c>
      <c r="G2131">
        <v>2.03100959999828</v>
      </c>
      <c r="H2131">
        <v>33.089999999999897</v>
      </c>
      <c r="I2131">
        <v>16.2923897553354</v>
      </c>
      <c r="J2131">
        <v>3219.3115773908598</v>
      </c>
      <c r="K2131" s="1">
        <v>4.9899329449558299E-9</v>
      </c>
    </row>
    <row r="2132" spans="1:11" x14ac:dyDescent="0.25">
      <c r="A2132">
        <v>1326</v>
      </c>
      <c r="B2132" t="s">
        <v>34</v>
      </c>
      <c r="C2132">
        <v>1326</v>
      </c>
      <c r="D2132">
        <v>14</v>
      </c>
      <c r="E2132" t="s">
        <v>13</v>
      </c>
      <c r="F2132">
        <v>729.96539999999902</v>
      </c>
      <c r="G2132">
        <v>3.60062954802991</v>
      </c>
      <c r="H2132">
        <v>39.769230568367703</v>
      </c>
      <c r="I2132">
        <v>11.045076989419099</v>
      </c>
      <c r="J2132">
        <v>1778.2030295787899</v>
      </c>
      <c r="K2132" s="1">
        <v>2.75621469584713E-9</v>
      </c>
    </row>
    <row r="2133" spans="1:11" x14ac:dyDescent="0.25">
      <c r="A2133">
        <v>1327</v>
      </c>
      <c r="B2133" t="s">
        <v>34</v>
      </c>
      <c r="C2133">
        <v>1327</v>
      </c>
      <c r="D2133">
        <v>14</v>
      </c>
      <c r="E2133" t="s">
        <v>13</v>
      </c>
      <c r="F2133">
        <v>729.96539999999902</v>
      </c>
      <c r="G2133">
        <v>6</v>
      </c>
      <c r="H2133">
        <v>66.179999999999893</v>
      </c>
      <c r="I2133">
        <v>11.03</v>
      </c>
      <c r="J2133">
        <v>2951.0356092352899</v>
      </c>
      <c r="K2133" s="1">
        <v>4.5741051943146997E-9</v>
      </c>
    </row>
    <row r="2134" spans="1:11" x14ac:dyDescent="0.25">
      <c r="A2134">
        <v>1328</v>
      </c>
      <c r="B2134" t="s">
        <v>34</v>
      </c>
      <c r="C2134">
        <v>1328</v>
      </c>
      <c r="D2134">
        <v>14</v>
      </c>
      <c r="E2134" t="s">
        <v>13</v>
      </c>
      <c r="F2134">
        <v>729.96539999999902</v>
      </c>
      <c r="G2134">
        <v>6</v>
      </c>
      <c r="H2134">
        <v>66.179999999999893</v>
      </c>
      <c r="I2134">
        <v>11.03</v>
      </c>
      <c r="J2134">
        <v>2951.0356092352899</v>
      </c>
      <c r="K2134" s="1">
        <v>4.5741051943146997E-9</v>
      </c>
    </row>
    <row r="2135" spans="1:11" x14ac:dyDescent="0.25">
      <c r="A2135">
        <v>1329</v>
      </c>
      <c r="B2135" t="s">
        <v>34</v>
      </c>
      <c r="C2135">
        <v>1329</v>
      </c>
      <c r="D2135">
        <v>14</v>
      </c>
      <c r="E2135" t="s">
        <v>13</v>
      </c>
      <c r="F2135">
        <v>729.96539999999902</v>
      </c>
      <c r="G2135">
        <v>1.63299316185248</v>
      </c>
      <c r="H2135">
        <v>24.6638297918226</v>
      </c>
      <c r="I2135">
        <v>15.103449523232401</v>
      </c>
      <c r="J2135">
        <v>2062.0988207176902</v>
      </c>
      <c r="K2135" s="1">
        <v>3.1962531721124301E-9</v>
      </c>
    </row>
    <row r="2136" spans="1:11" x14ac:dyDescent="0.25">
      <c r="A2136">
        <v>1330</v>
      </c>
      <c r="B2136" t="s">
        <v>34</v>
      </c>
      <c r="C2136">
        <v>1330</v>
      </c>
      <c r="D2136">
        <v>14</v>
      </c>
      <c r="E2136" t="s">
        <v>13</v>
      </c>
      <c r="F2136">
        <v>729.96539999999902</v>
      </c>
      <c r="G2136">
        <v>1.6329931619505</v>
      </c>
      <c r="H2136">
        <v>24.6638297918226</v>
      </c>
      <c r="I2136">
        <v>15.1034495223258</v>
      </c>
      <c r="J2136">
        <v>2062.0988204701298</v>
      </c>
      <c r="K2136" s="1">
        <v>3.1962531717287101E-9</v>
      </c>
    </row>
    <row r="2137" spans="1:11" x14ac:dyDescent="0.25">
      <c r="A2137">
        <v>1331</v>
      </c>
      <c r="B2137" t="s">
        <v>34</v>
      </c>
      <c r="C2137">
        <v>1331</v>
      </c>
      <c r="D2137">
        <v>14</v>
      </c>
      <c r="E2137" t="s">
        <v>13</v>
      </c>
      <c r="F2137">
        <v>729.96539999999902</v>
      </c>
      <c r="G2137">
        <v>7.3729500288452696</v>
      </c>
      <c r="H2137">
        <v>59.398367822693501</v>
      </c>
      <c r="I2137">
        <v>8.0562553103314993</v>
      </c>
      <c r="J2137">
        <v>1412.9852087658601</v>
      </c>
      <c r="K2137" s="1">
        <v>2.19012707358709E-9</v>
      </c>
    </row>
    <row r="2138" spans="1:11" x14ac:dyDescent="0.25">
      <c r="A2138">
        <v>1332</v>
      </c>
      <c r="B2138" t="s">
        <v>34</v>
      </c>
      <c r="C2138">
        <v>1332</v>
      </c>
      <c r="D2138">
        <v>14</v>
      </c>
      <c r="E2138" t="s">
        <v>13</v>
      </c>
      <c r="F2138">
        <v>729.96539999999902</v>
      </c>
      <c r="G2138">
        <v>2.6364425350859602</v>
      </c>
      <c r="H2138">
        <v>34.879922591657198</v>
      </c>
      <c r="I2138">
        <v>13.2299195326553</v>
      </c>
      <c r="J2138">
        <v>2237.6212626677302</v>
      </c>
      <c r="K2138" s="1">
        <v>3.46831295713499E-9</v>
      </c>
    </row>
    <row r="2139" spans="1:11" x14ac:dyDescent="0.25">
      <c r="A2139">
        <v>1333</v>
      </c>
      <c r="B2139" t="s">
        <v>34</v>
      </c>
      <c r="C2139">
        <v>1333</v>
      </c>
      <c r="D2139">
        <v>14</v>
      </c>
      <c r="E2139" t="s">
        <v>13</v>
      </c>
      <c r="F2139">
        <v>729.96539999999902</v>
      </c>
      <c r="G2139">
        <v>3.4657528807376399</v>
      </c>
      <c r="H2139">
        <v>39.769230568367703</v>
      </c>
      <c r="I2139">
        <v>11.474918130892</v>
      </c>
      <c r="J2139">
        <v>1919.3007911043501</v>
      </c>
      <c r="K2139" s="1">
        <v>2.9749162262117401E-9</v>
      </c>
    </row>
    <row r="2140" spans="1:11" x14ac:dyDescent="0.25">
      <c r="A2140">
        <v>1334</v>
      </c>
      <c r="B2140" t="s">
        <v>34</v>
      </c>
      <c r="C2140">
        <v>1334</v>
      </c>
      <c r="D2140">
        <v>14</v>
      </c>
      <c r="E2140" t="s">
        <v>13</v>
      </c>
      <c r="F2140">
        <v>729.96539999999902</v>
      </c>
      <c r="G2140">
        <v>2.6364425371458502</v>
      </c>
      <c r="H2140">
        <v>34.879922591657198</v>
      </c>
      <c r="I2140">
        <v>13.2299195223186</v>
      </c>
      <c r="J2140">
        <v>2237.6212591711701</v>
      </c>
      <c r="K2140" s="1">
        <v>3.4683129517153101E-9</v>
      </c>
    </row>
    <row r="2141" spans="1:11" x14ac:dyDescent="0.25">
      <c r="A2141">
        <v>1335</v>
      </c>
      <c r="B2141" t="s">
        <v>34</v>
      </c>
      <c r="C2141">
        <v>1335</v>
      </c>
      <c r="D2141">
        <v>14</v>
      </c>
      <c r="E2141" t="s">
        <v>13</v>
      </c>
      <c r="F2141">
        <v>729.96539999999902</v>
      </c>
      <c r="G2141">
        <v>1.73205080750838</v>
      </c>
      <c r="H2141">
        <v>31.197551185950399</v>
      </c>
      <c r="I2141">
        <v>18.0119145758946</v>
      </c>
      <c r="J2141">
        <v>3709.684072816</v>
      </c>
      <c r="K2141" s="1">
        <v>5.7500103128648102E-9</v>
      </c>
    </row>
    <row r="2142" spans="1:11" x14ac:dyDescent="0.25">
      <c r="A2142">
        <v>1336</v>
      </c>
      <c r="B2142" t="s">
        <v>34</v>
      </c>
      <c r="C2142">
        <v>1336</v>
      </c>
      <c r="D2142">
        <v>14</v>
      </c>
      <c r="E2142" t="s">
        <v>13</v>
      </c>
      <c r="F2142">
        <v>729.96539999999902</v>
      </c>
      <c r="G2142">
        <v>2.44948974276892</v>
      </c>
      <c r="H2142">
        <v>34.879922591657198</v>
      </c>
      <c r="I2142">
        <v>14.239668769638801</v>
      </c>
      <c r="J2142">
        <v>2592.2205504318799</v>
      </c>
      <c r="K2142" s="1">
        <v>4.0179418531694199E-9</v>
      </c>
    </row>
    <row r="2143" spans="1:11" x14ac:dyDescent="0.25">
      <c r="A2143">
        <v>1337</v>
      </c>
      <c r="B2143" t="s">
        <v>34</v>
      </c>
      <c r="C2143">
        <v>1337</v>
      </c>
      <c r="D2143">
        <v>14</v>
      </c>
      <c r="E2143" t="s">
        <v>13</v>
      </c>
      <c r="F2143">
        <v>729.96539999999902</v>
      </c>
      <c r="G2143">
        <v>4.3910670735875597</v>
      </c>
      <c r="H2143">
        <v>49.3276595836453</v>
      </c>
      <c r="I2143">
        <v>11.2336383746796</v>
      </c>
      <c r="J2143">
        <v>2281.5398103151301</v>
      </c>
      <c r="K2143" s="1">
        <v>3.5363867059884499E-9</v>
      </c>
    </row>
    <row r="2144" spans="1:11" x14ac:dyDescent="0.25">
      <c r="A2144">
        <v>1338</v>
      </c>
      <c r="B2144" t="s">
        <v>34</v>
      </c>
      <c r="C2144">
        <v>1338</v>
      </c>
      <c r="D2144">
        <v>14</v>
      </c>
      <c r="E2144" t="s">
        <v>13</v>
      </c>
      <c r="F2144">
        <v>729.96539999999902</v>
      </c>
      <c r="G2144">
        <v>2.6364425352320402</v>
      </c>
      <c r="H2144">
        <v>34.879922591657198</v>
      </c>
      <c r="I2144">
        <v>13.229919531922301</v>
      </c>
      <c r="J2144">
        <v>2237.6212624197701</v>
      </c>
      <c r="K2144" s="1">
        <v>3.46831295675065E-9</v>
      </c>
    </row>
    <row r="2145" spans="1:11" x14ac:dyDescent="0.25">
      <c r="A2145">
        <v>1339</v>
      </c>
      <c r="B2145" t="s">
        <v>34</v>
      </c>
      <c r="C2145">
        <v>1339</v>
      </c>
      <c r="D2145">
        <v>14</v>
      </c>
      <c r="E2145" t="s">
        <v>13</v>
      </c>
      <c r="F2145">
        <v>729.96539999999902</v>
      </c>
      <c r="G2145">
        <v>2.0310096021907298</v>
      </c>
      <c r="H2145">
        <v>33.089999999999897</v>
      </c>
      <c r="I2145">
        <v>16.292389737748</v>
      </c>
      <c r="J2145">
        <v>3219.3115704404399</v>
      </c>
      <c r="K2145" s="1">
        <v>4.98993293418269E-9</v>
      </c>
    </row>
    <row r="2146" spans="1:11" x14ac:dyDescent="0.25">
      <c r="A2146">
        <v>1340</v>
      </c>
      <c r="B2146" t="s">
        <v>34</v>
      </c>
      <c r="C2146">
        <v>1340</v>
      </c>
      <c r="D2146">
        <v>14</v>
      </c>
      <c r="E2146" t="s">
        <v>13</v>
      </c>
      <c r="F2146">
        <v>729.96539999999902</v>
      </c>
      <c r="G2146">
        <v>2.03100960112674</v>
      </c>
      <c r="H2146">
        <v>33.089999999999897</v>
      </c>
      <c r="I2146">
        <v>16.292389746283099</v>
      </c>
      <c r="J2146">
        <v>3219.3115738134402</v>
      </c>
      <c r="K2146" s="1">
        <v>4.9899329394108297E-9</v>
      </c>
    </row>
    <row r="2147" spans="1:11" x14ac:dyDescent="0.25">
      <c r="A2147">
        <v>1341</v>
      </c>
      <c r="B2147" t="s">
        <v>34</v>
      </c>
      <c r="C2147">
        <v>1341</v>
      </c>
      <c r="D2147">
        <v>14</v>
      </c>
      <c r="E2147" t="s">
        <v>13</v>
      </c>
      <c r="F2147">
        <v>729.96539999999902</v>
      </c>
      <c r="G2147">
        <v>6.3667838503843699</v>
      </c>
      <c r="H2147">
        <v>55.15</v>
      </c>
      <c r="I2147">
        <v>8.6621442310579599</v>
      </c>
      <c r="J2147">
        <v>1516.6766500592901</v>
      </c>
      <c r="K2147" s="1">
        <v>2.3508488075919001E-9</v>
      </c>
    </row>
    <row r="2148" spans="1:11" x14ac:dyDescent="0.25">
      <c r="A2148">
        <v>1342</v>
      </c>
      <c r="B2148" t="s">
        <v>34</v>
      </c>
      <c r="C2148">
        <v>1342</v>
      </c>
      <c r="D2148">
        <v>14</v>
      </c>
      <c r="E2148" t="s">
        <v>13</v>
      </c>
      <c r="F2148">
        <v>729.96539999999902</v>
      </c>
      <c r="G2148">
        <v>1.6329931619505</v>
      </c>
      <c r="H2148">
        <v>24.6638297918226</v>
      </c>
      <c r="I2148">
        <v>15.1034495223258</v>
      </c>
      <c r="J2148">
        <v>2062.0988204701298</v>
      </c>
      <c r="K2148" s="1">
        <v>3.1962531717287101E-9</v>
      </c>
    </row>
    <row r="2149" spans="1:11" x14ac:dyDescent="0.25">
      <c r="A2149">
        <v>1343</v>
      </c>
      <c r="B2149" t="s">
        <v>34</v>
      </c>
      <c r="C2149">
        <v>1343</v>
      </c>
      <c r="D2149">
        <v>14</v>
      </c>
      <c r="E2149" t="s">
        <v>13</v>
      </c>
      <c r="F2149">
        <v>729.96539999999902</v>
      </c>
      <c r="G2149">
        <v>2.9937990744639902</v>
      </c>
      <c r="H2149">
        <v>39.769230568367703</v>
      </c>
      <c r="I2149">
        <v>13.2838676140909</v>
      </c>
      <c r="J2149">
        <v>2572.1300812057498</v>
      </c>
      <c r="K2149" s="1">
        <v>3.9868016258689098E-9</v>
      </c>
    </row>
    <row r="2150" spans="1:11" x14ac:dyDescent="0.25">
      <c r="A2150">
        <v>1344</v>
      </c>
      <c r="B2150" t="s">
        <v>34</v>
      </c>
      <c r="C2150">
        <v>1344</v>
      </c>
      <c r="D2150">
        <v>14</v>
      </c>
      <c r="E2150" t="s">
        <v>13</v>
      </c>
      <c r="F2150">
        <v>729.96539999999902</v>
      </c>
      <c r="G2150">
        <v>1.73205080768985</v>
      </c>
      <c r="H2150">
        <v>31.197551185950399</v>
      </c>
      <c r="I2150">
        <v>18.011914574007498</v>
      </c>
      <c r="J2150">
        <v>3709.6840720386499</v>
      </c>
      <c r="K2150" s="1">
        <v>5.75001031165991E-9</v>
      </c>
    </row>
    <row r="2151" spans="1:11" x14ac:dyDescent="0.25">
      <c r="A2151">
        <v>1345</v>
      </c>
      <c r="B2151" t="s">
        <v>34</v>
      </c>
      <c r="C2151">
        <v>1345</v>
      </c>
      <c r="D2151">
        <v>14</v>
      </c>
      <c r="E2151" t="s">
        <v>13</v>
      </c>
      <c r="F2151">
        <v>729.96539999999902</v>
      </c>
      <c r="G2151">
        <v>2.2912878472293201</v>
      </c>
      <c r="H2151">
        <v>34.879922591657198</v>
      </c>
      <c r="I2151">
        <v>15.2228462407439</v>
      </c>
      <c r="J2151">
        <v>2962.5377725305202</v>
      </c>
      <c r="K2151" s="1">
        <v>4.5919335474223102E-9</v>
      </c>
    </row>
    <row r="2152" spans="1:11" x14ac:dyDescent="0.25">
      <c r="A2152">
        <v>1346</v>
      </c>
      <c r="B2152" t="s">
        <v>34</v>
      </c>
      <c r="C2152">
        <v>1346</v>
      </c>
      <c r="D2152">
        <v>14</v>
      </c>
      <c r="E2152" t="s">
        <v>13</v>
      </c>
      <c r="F2152">
        <v>729.96539999999902</v>
      </c>
      <c r="G2152">
        <v>3.60062954802991</v>
      </c>
      <c r="H2152">
        <v>39.769230568367703</v>
      </c>
      <c r="I2152">
        <v>11.045076989419099</v>
      </c>
      <c r="J2152">
        <v>1778.2030295787899</v>
      </c>
      <c r="K2152" s="1">
        <v>2.75621469584713E-9</v>
      </c>
    </row>
    <row r="2153" spans="1:11" x14ac:dyDescent="0.25">
      <c r="A2153">
        <v>1347</v>
      </c>
      <c r="B2153" t="s">
        <v>34</v>
      </c>
      <c r="C2153">
        <v>1347</v>
      </c>
      <c r="D2153">
        <v>14</v>
      </c>
      <c r="E2153" t="s">
        <v>13</v>
      </c>
      <c r="F2153">
        <v>729.96539999999902</v>
      </c>
      <c r="G2153">
        <v>2.2912878486164701</v>
      </c>
      <c r="H2153">
        <v>34.879922591657198</v>
      </c>
      <c r="I2153">
        <v>15.222846231528001</v>
      </c>
      <c r="J2153">
        <v>2962.5377689434599</v>
      </c>
      <c r="K2153" s="1">
        <v>4.5919335418623603E-9</v>
      </c>
    </row>
    <row r="2154" spans="1:11" x14ac:dyDescent="0.25">
      <c r="A2154">
        <v>1348</v>
      </c>
      <c r="B2154" t="s">
        <v>34</v>
      </c>
      <c r="C2154">
        <v>1348</v>
      </c>
      <c r="D2154">
        <v>14</v>
      </c>
      <c r="E2154" t="s">
        <v>13</v>
      </c>
      <c r="F2154">
        <v>608.30449999999996</v>
      </c>
      <c r="G2154">
        <v>5.8284271253459199</v>
      </c>
      <c r="H2154">
        <v>46.796326778925703</v>
      </c>
      <c r="I2154">
        <v>8.0289803359509708</v>
      </c>
      <c r="J2154">
        <v>1105.6793938037499</v>
      </c>
      <c r="K2154" s="1">
        <v>1.71380306039582E-9</v>
      </c>
    </row>
    <row r="2155" spans="1:11" x14ac:dyDescent="0.25">
      <c r="A2155">
        <v>1349</v>
      </c>
      <c r="B2155" t="s">
        <v>34</v>
      </c>
      <c r="C2155">
        <v>1349</v>
      </c>
      <c r="D2155">
        <v>14</v>
      </c>
      <c r="E2155" t="s">
        <v>13</v>
      </c>
      <c r="F2155">
        <v>608.30449999999996</v>
      </c>
      <c r="G2155">
        <v>7.2521941421406702</v>
      </c>
      <c r="H2155">
        <v>49.3276595836453</v>
      </c>
      <c r="I2155">
        <v>6.8017566293509297</v>
      </c>
      <c r="J2155">
        <v>836.42951582580201</v>
      </c>
      <c r="K2155" s="1">
        <v>1.29646574952999E-9</v>
      </c>
    </row>
    <row r="2156" spans="1:11" x14ac:dyDescent="0.25">
      <c r="A2156">
        <v>1350</v>
      </c>
      <c r="B2156" t="s">
        <v>34</v>
      </c>
      <c r="C2156">
        <v>1350</v>
      </c>
      <c r="D2156">
        <v>14</v>
      </c>
      <c r="E2156" t="s">
        <v>13</v>
      </c>
      <c r="F2156">
        <v>608.30449999999996</v>
      </c>
      <c r="G2156">
        <v>2.88675134568645</v>
      </c>
      <c r="H2156">
        <v>31.197551185950399</v>
      </c>
      <c r="I2156">
        <v>10.807148746138999</v>
      </c>
      <c r="J2156">
        <v>1335.48626636259</v>
      </c>
      <c r="K2156" s="1">
        <v>2.07000371286202E-9</v>
      </c>
    </row>
    <row r="2157" spans="1:11" x14ac:dyDescent="0.25">
      <c r="A2157">
        <v>1351</v>
      </c>
      <c r="B2157" t="s">
        <v>34</v>
      </c>
      <c r="C2157">
        <v>1351</v>
      </c>
      <c r="D2157">
        <v>14</v>
      </c>
      <c r="E2157" t="s">
        <v>13</v>
      </c>
      <c r="F2157">
        <v>608.30449999999996</v>
      </c>
      <c r="G2157">
        <v>5</v>
      </c>
      <c r="H2157">
        <v>55.15</v>
      </c>
      <c r="I2157">
        <v>11.03</v>
      </c>
      <c r="J2157">
        <v>2459.1963410294102</v>
      </c>
      <c r="K2157" s="1">
        <v>3.8117543285955799E-9</v>
      </c>
    </row>
    <row r="2158" spans="1:11" x14ac:dyDescent="0.25">
      <c r="A2158">
        <v>1352</v>
      </c>
      <c r="B2158" t="s">
        <v>34</v>
      </c>
      <c r="C2158">
        <v>1352</v>
      </c>
      <c r="D2158">
        <v>14</v>
      </c>
      <c r="E2158" t="s">
        <v>13</v>
      </c>
      <c r="F2158">
        <v>608.30449999999996</v>
      </c>
      <c r="G2158">
        <v>6.3077888629257099</v>
      </c>
      <c r="H2158">
        <v>45.477855050562702</v>
      </c>
      <c r="I2158">
        <v>7.2097934852989001</v>
      </c>
      <c r="J2158">
        <v>866.44756530646805</v>
      </c>
      <c r="K2158" s="1">
        <v>1.34299372622502E-9</v>
      </c>
    </row>
    <row r="2159" spans="1:11" x14ac:dyDescent="0.25">
      <c r="A2159">
        <v>1353</v>
      </c>
      <c r="B2159" t="s">
        <v>34</v>
      </c>
      <c r="C2159">
        <v>1353</v>
      </c>
      <c r="D2159">
        <v>14</v>
      </c>
      <c r="E2159" t="s">
        <v>13</v>
      </c>
      <c r="F2159">
        <v>608.30449999999996</v>
      </c>
      <c r="G2159">
        <v>6.3077888563529303</v>
      </c>
      <c r="H2159">
        <v>45.477855050562702</v>
      </c>
      <c r="I2159">
        <v>7.2097934928115803</v>
      </c>
      <c r="J2159">
        <v>866.44756711216303</v>
      </c>
      <c r="K2159" s="1">
        <v>1.34299372902385E-9</v>
      </c>
    </row>
    <row r="2160" spans="1:11" x14ac:dyDescent="0.25">
      <c r="A2160">
        <v>1354</v>
      </c>
      <c r="B2160" t="s">
        <v>34</v>
      </c>
      <c r="C2160">
        <v>1354</v>
      </c>
      <c r="D2160">
        <v>14</v>
      </c>
      <c r="E2160" t="s">
        <v>13</v>
      </c>
      <c r="F2160">
        <v>608.30449999999996</v>
      </c>
      <c r="G2160">
        <v>1.6211749774281801</v>
      </c>
      <c r="H2160">
        <v>24.6638297918226</v>
      </c>
      <c r="I2160">
        <v>15.2135519824943</v>
      </c>
      <c r="J2160">
        <v>2092.2733456840301</v>
      </c>
      <c r="K2160" s="1">
        <v>3.2430236858102499E-9</v>
      </c>
    </row>
    <row r="2161" spans="1:11" x14ac:dyDescent="0.25">
      <c r="A2161">
        <v>1355</v>
      </c>
      <c r="B2161" t="s">
        <v>34</v>
      </c>
      <c r="C2161">
        <v>1355</v>
      </c>
      <c r="D2161">
        <v>14</v>
      </c>
      <c r="E2161" t="s">
        <v>13</v>
      </c>
      <c r="F2161">
        <v>608.30449999999996</v>
      </c>
      <c r="G2161">
        <v>5.20798723588043</v>
      </c>
      <c r="H2161">
        <v>45.477855050562702</v>
      </c>
      <c r="I2161">
        <v>8.7323284391411402</v>
      </c>
      <c r="J2161">
        <v>1271.03280404719</v>
      </c>
      <c r="K2161" s="1">
        <v>1.9701008462731501E-9</v>
      </c>
    </row>
    <row r="2162" spans="1:11" x14ac:dyDescent="0.25">
      <c r="A2162">
        <v>1356</v>
      </c>
      <c r="B2162" t="s">
        <v>34</v>
      </c>
      <c r="C2162">
        <v>1356</v>
      </c>
      <c r="D2162">
        <v>14</v>
      </c>
      <c r="E2162" t="s">
        <v>13</v>
      </c>
      <c r="F2162">
        <v>608.30449999999996</v>
      </c>
      <c r="G2162">
        <v>7.2521941456235304</v>
      </c>
      <c r="H2162">
        <v>49.3276595836453</v>
      </c>
      <c r="I2162">
        <v>6.8017566260843996</v>
      </c>
      <c r="J2162">
        <v>836.42951502241397</v>
      </c>
      <c r="K2162" s="1">
        <v>1.2964657482847399E-9</v>
      </c>
    </row>
    <row r="2163" spans="1:11" x14ac:dyDescent="0.25">
      <c r="A2163">
        <v>1357</v>
      </c>
      <c r="B2163" t="s">
        <v>34</v>
      </c>
      <c r="C2163">
        <v>1357</v>
      </c>
      <c r="D2163">
        <v>14</v>
      </c>
      <c r="E2163" t="s">
        <v>13</v>
      </c>
      <c r="F2163">
        <v>608.30449999999996</v>
      </c>
      <c r="G2163">
        <v>2.6180339894356601</v>
      </c>
      <c r="H2163">
        <v>33.089999999999897</v>
      </c>
      <c r="I2163">
        <v>12.6392553089552</v>
      </c>
      <c r="J2163">
        <v>1937.47631710066</v>
      </c>
      <c r="K2163" s="1">
        <v>3.0030882915060298E-9</v>
      </c>
    </row>
    <row r="2164" spans="1:11" x14ac:dyDescent="0.25">
      <c r="A2164">
        <v>1358</v>
      </c>
      <c r="B2164" t="s">
        <v>34</v>
      </c>
      <c r="C2164">
        <v>1358</v>
      </c>
      <c r="D2164">
        <v>14</v>
      </c>
      <c r="E2164" t="s">
        <v>13</v>
      </c>
      <c r="F2164">
        <v>608.30449999999996</v>
      </c>
      <c r="G2164">
        <v>6.3077888436899903</v>
      </c>
      <c r="H2164">
        <v>45.477855050562702</v>
      </c>
      <c r="I2164">
        <v>7.2097935072853003</v>
      </c>
      <c r="J2164">
        <v>866.44757059096401</v>
      </c>
      <c r="K2164" s="1">
        <v>1.3429937344159899E-9</v>
      </c>
    </row>
    <row r="2165" spans="1:11" x14ac:dyDescent="0.25">
      <c r="A2165">
        <v>1359</v>
      </c>
      <c r="B2165" t="s">
        <v>34</v>
      </c>
      <c r="C2165">
        <v>1359</v>
      </c>
      <c r="D2165">
        <v>14</v>
      </c>
      <c r="E2165" t="s">
        <v>13</v>
      </c>
      <c r="F2165">
        <v>608.30449999999996</v>
      </c>
      <c r="G2165">
        <v>2.4354477836013801</v>
      </c>
      <c r="H2165">
        <v>34.879922591657198</v>
      </c>
      <c r="I2165">
        <v>14.321769830794301</v>
      </c>
      <c r="J2165">
        <v>2622.1984378063698</v>
      </c>
      <c r="K2165" s="1">
        <v>4.0644075785998798E-9</v>
      </c>
    </row>
    <row r="2166" spans="1:11" x14ac:dyDescent="0.25">
      <c r="A2166">
        <v>1360</v>
      </c>
      <c r="B2166" t="s">
        <v>34</v>
      </c>
      <c r="C2166">
        <v>1360</v>
      </c>
      <c r="D2166">
        <v>14</v>
      </c>
      <c r="E2166" t="s">
        <v>13</v>
      </c>
      <c r="F2166">
        <v>608.30449999999996</v>
      </c>
      <c r="G2166">
        <v>2.6180339894952902</v>
      </c>
      <c r="H2166">
        <v>31.197551185950399</v>
      </c>
      <c r="I2166">
        <v>11.916404183875599</v>
      </c>
      <c r="J2166">
        <v>1623.7068351381399</v>
      </c>
      <c r="K2166" s="1">
        <v>2.5167455944641201E-9</v>
      </c>
    </row>
    <row r="2167" spans="1:11" x14ac:dyDescent="0.25">
      <c r="A2167">
        <v>1361</v>
      </c>
      <c r="B2167" t="s">
        <v>34</v>
      </c>
      <c r="C2167">
        <v>1361</v>
      </c>
      <c r="D2167">
        <v>14</v>
      </c>
      <c r="E2167" t="s">
        <v>13</v>
      </c>
      <c r="F2167">
        <v>608.30449999999996</v>
      </c>
      <c r="G2167">
        <v>3.5155494424585898</v>
      </c>
      <c r="H2167">
        <v>34.879922591657198</v>
      </c>
      <c r="I2167">
        <v>9.9216134384001098</v>
      </c>
      <c r="J2167">
        <v>1258.4523591417701</v>
      </c>
      <c r="K2167" s="1">
        <v>1.9506011566697498E-9</v>
      </c>
    </row>
    <row r="2168" spans="1:11" x14ac:dyDescent="0.25">
      <c r="A2168">
        <v>1362</v>
      </c>
      <c r="B2168" t="s">
        <v>34</v>
      </c>
      <c r="C2168">
        <v>1362</v>
      </c>
      <c r="D2168">
        <v>14</v>
      </c>
      <c r="E2168" t="s">
        <v>13</v>
      </c>
      <c r="F2168">
        <v>608.30449999999996</v>
      </c>
      <c r="G2168">
        <v>1.7320508076360801</v>
      </c>
      <c r="H2168">
        <v>24.6638297918226</v>
      </c>
      <c r="I2168">
        <v>14.2396687690033</v>
      </c>
      <c r="J2168">
        <v>1832.97672937791</v>
      </c>
      <c r="K2168" s="1">
        <v>2.8411139305357701E-9</v>
      </c>
    </row>
    <row r="2169" spans="1:11" x14ac:dyDescent="0.25">
      <c r="A2169">
        <v>1363</v>
      </c>
      <c r="B2169" t="s">
        <v>34</v>
      </c>
      <c r="C2169">
        <v>1363</v>
      </c>
      <c r="D2169">
        <v>14</v>
      </c>
      <c r="E2169" t="s">
        <v>13</v>
      </c>
      <c r="F2169">
        <v>608.30449999999996</v>
      </c>
      <c r="G2169">
        <v>4.3910670760045898</v>
      </c>
      <c r="H2169">
        <v>39.769230568367703</v>
      </c>
      <c r="I2169">
        <v>9.0568487977991907</v>
      </c>
      <c r="J2169">
        <v>1195.63352957845</v>
      </c>
      <c r="K2169" s="1">
        <v>1.85323197084661E-9</v>
      </c>
    </row>
    <row r="2170" spans="1:11" x14ac:dyDescent="0.25">
      <c r="A2170">
        <v>1364</v>
      </c>
      <c r="B2170" t="s">
        <v>34</v>
      </c>
      <c r="C2170">
        <v>1364</v>
      </c>
      <c r="D2170">
        <v>14</v>
      </c>
      <c r="E2170" t="s">
        <v>13</v>
      </c>
      <c r="F2170">
        <v>608.30449999999996</v>
      </c>
      <c r="G2170">
        <v>3.5155494421617299</v>
      </c>
      <c r="H2170">
        <v>34.879922591657198</v>
      </c>
      <c r="I2170">
        <v>9.9216134392379196</v>
      </c>
      <c r="J2170">
        <v>1258.4523593543099</v>
      </c>
      <c r="K2170" s="1">
        <v>1.9506011569991799E-9</v>
      </c>
    </row>
    <row r="2171" spans="1:11" x14ac:dyDescent="0.25">
      <c r="A2171">
        <v>1365</v>
      </c>
      <c r="B2171" t="s">
        <v>34</v>
      </c>
      <c r="C2171">
        <v>1365</v>
      </c>
      <c r="D2171">
        <v>14</v>
      </c>
      <c r="E2171" t="s">
        <v>13</v>
      </c>
      <c r="F2171">
        <v>608.30449999999996</v>
      </c>
      <c r="G2171">
        <v>2.8867513456960801</v>
      </c>
      <c r="H2171">
        <v>31.197551185950399</v>
      </c>
      <c r="I2171">
        <v>10.8071487461029</v>
      </c>
      <c r="J2171">
        <v>1335.4862663536801</v>
      </c>
      <c r="K2171" s="1">
        <v>2.0700037128482102E-9</v>
      </c>
    </row>
    <row r="2172" spans="1:11" x14ac:dyDescent="0.25">
      <c r="A2172">
        <v>1366</v>
      </c>
      <c r="B2172" t="s">
        <v>34</v>
      </c>
      <c r="C2172">
        <v>1366</v>
      </c>
      <c r="D2172">
        <v>14</v>
      </c>
      <c r="E2172" t="s">
        <v>13</v>
      </c>
      <c r="F2172">
        <v>608.30449999999996</v>
      </c>
      <c r="G2172">
        <v>4.24018427196693</v>
      </c>
      <c r="H2172">
        <v>39.769230568367703</v>
      </c>
      <c r="I2172">
        <v>9.3791278910431899</v>
      </c>
      <c r="J2172">
        <v>1282.23836371568</v>
      </c>
      <c r="K2172" s="1">
        <v>1.9874694637593101E-9</v>
      </c>
    </row>
    <row r="2173" spans="1:11" x14ac:dyDescent="0.25">
      <c r="A2173">
        <v>1367</v>
      </c>
      <c r="B2173" t="s">
        <v>34</v>
      </c>
      <c r="C2173">
        <v>1367</v>
      </c>
      <c r="D2173">
        <v>14</v>
      </c>
      <c r="E2173" t="s">
        <v>13</v>
      </c>
      <c r="F2173">
        <v>608.30449999999996</v>
      </c>
      <c r="G2173">
        <v>2.8867513458641101</v>
      </c>
      <c r="H2173">
        <v>31.197551185950399</v>
      </c>
      <c r="I2173">
        <v>10.807148745473899</v>
      </c>
      <c r="J2173">
        <v>1335.4862661982099</v>
      </c>
      <c r="K2173" s="1">
        <v>2.0700037126072301E-9</v>
      </c>
    </row>
    <row r="2174" spans="1:11" x14ac:dyDescent="0.25">
      <c r="A2174">
        <v>1368</v>
      </c>
      <c r="B2174" t="s">
        <v>34</v>
      </c>
      <c r="C2174">
        <v>1368</v>
      </c>
      <c r="D2174">
        <v>14</v>
      </c>
      <c r="E2174" t="s">
        <v>13</v>
      </c>
      <c r="F2174">
        <v>608.30449999999996</v>
      </c>
      <c r="G2174">
        <v>5</v>
      </c>
      <c r="H2174">
        <v>55.15</v>
      </c>
      <c r="I2174">
        <v>11.03</v>
      </c>
      <c r="J2174">
        <v>2459.1963410294102</v>
      </c>
      <c r="K2174" s="1">
        <v>3.8117543285955799E-9</v>
      </c>
    </row>
    <row r="2175" spans="1:11" x14ac:dyDescent="0.25">
      <c r="A2175">
        <v>1369</v>
      </c>
      <c r="B2175" t="s">
        <v>34</v>
      </c>
      <c r="C2175">
        <v>1369</v>
      </c>
      <c r="D2175">
        <v>14</v>
      </c>
      <c r="E2175" t="s">
        <v>13</v>
      </c>
      <c r="F2175">
        <v>608.30449999999996</v>
      </c>
      <c r="G2175">
        <v>4.2401842720359602</v>
      </c>
      <c r="H2175">
        <v>39.769230568367703</v>
      </c>
      <c r="I2175">
        <v>9.3791278908904996</v>
      </c>
      <c r="J2175">
        <v>1282.2383636739301</v>
      </c>
      <c r="K2175" s="1">
        <v>1.9874694636946002E-9</v>
      </c>
    </row>
    <row r="2176" spans="1:11" x14ac:dyDescent="0.25">
      <c r="A2176">
        <v>1370</v>
      </c>
      <c r="B2176" t="s">
        <v>34</v>
      </c>
      <c r="C2176">
        <v>1370</v>
      </c>
      <c r="D2176">
        <v>14</v>
      </c>
      <c r="E2176" t="s">
        <v>13</v>
      </c>
      <c r="F2176">
        <v>608.30449999999996</v>
      </c>
      <c r="G2176">
        <v>1.73205080651028</v>
      </c>
      <c r="H2176">
        <v>24.6638297918226</v>
      </c>
      <c r="I2176">
        <v>14.239668778258901</v>
      </c>
      <c r="J2176">
        <v>1832.97673176073</v>
      </c>
      <c r="K2176" s="1">
        <v>2.8411139342291299E-9</v>
      </c>
    </row>
    <row r="2177" spans="1:11" x14ac:dyDescent="0.25">
      <c r="A2177">
        <v>1371</v>
      </c>
      <c r="B2177" t="s">
        <v>34</v>
      </c>
      <c r="C2177">
        <v>1371</v>
      </c>
      <c r="D2177">
        <v>14</v>
      </c>
      <c r="E2177" t="s">
        <v>13</v>
      </c>
      <c r="F2177">
        <v>608.30449999999996</v>
      </c>
      <c r="G2177">
        <v>2.88675134507996</v>
      </c>
      <c r="H2177">
        <v>31.197551185950399</v>
      </c>
      <c r="I2177">
        <v>10.807148748409499</v>
      </c>
      <c r="J2177">
        <v>1335.48626692374</v>
      </c>
      <c r="K2177" s="1">
        <v>2.0700037137318099E-9</v>
      </c>
    </row>
    <row r="2178" spans="1:11" x14ac:dyDescent="0.25">
      <c r="A2178">
        <v>1372</v>
      </c>
      <c r="B2178" t="s">
        <v>34</v>
      </c>
      <c r="C2178">
        <v>1372</v>
      </c>
      <c r="D2178">
        <v>14</v>
      </c>
      <c r="E2178" t="s">
        <v>13</v>
      </c>
      <c r="F2178">
        <v>608.30449999999996</v>
      </c>
      <c r="G2178">
        <v>4.39106707519674</v>
      </c>
      <c r="H2178">
        <v>39.769230568367703</v>
      </c>
      <c r="I2178">
        <v>9.0568487994654205</v>
      </c>
      <c r="J2178">
        <v>1195.63353001839</v>
      </c>
      <c r="K2178" s="1">
        <v>1.8532319715285E-9</v>
      </c>
    </row>
    <row r="2179" spans="1:11" x14ac:dyDescent="0.25">
      <c r="A2179">
        <v>1373</v>
      </c>
      <c r="B2179" t="s">
        <v>34</v>
      </c>
      <c r="C2179">
        <v>1373</v>
      </c>
      <c r="D2179">
        <v>14</v>
      </c>
      <c r="E2179" t="s">
        <v>13</v>
      </c>
      <c r="F2179">
        <v>608.30449999999996</v>
      </c>
      <c r="G2179">
        <v>2.1447610589696802</v>
      </c>
      <c r="H2179">
        <v>31.197551185950399</v>
      </c>
      <c r="I2179">
        <v>14.545933242996</v>
      </c>
      <c r="J2179">
        <v>2419.3591777162201</v>
      </c>
      <c r="K2179" s="1">
        <v>3.7500067254601504E-9</v>
      </c>
    </row>
    <row r="2180" spans="1:11" x14ac:dyDescent="0.25">
      <c r="A2180">
        <v>1374</v>
      </c>
      <c r="B2180" t="s">
        <v>34</v>
      </c>
      <c r="C2180">
        <v>1374</v>
      </c>
      <c r="D2180">
        <v>14</v>
      </c>
      <c r="E2180" t="s">
        <v>13</v>
      </c>
      <c r="F2180">
        <v>608.30449999999996</v>
      </c>
      <c r="G2180">
        <v>3.8427938216603201</v>
      </c>
      <c r="H2180">
        <v>39.769230568367703</v>
      </c>
      <c r="I2180">
        <v>10.349040935843099</v>
      </c>
      <c r="J2180">
        <v>1561.14794078205</v>
      </c>
      <c r="K2180" s="1">
        <v>2.4197793082121899E-9</v>
      </c>
    </row>
    <row r="2181" spans="1:11" x14ac:dyDescent="0.25">
      <c r="A2181">
        <v>1375</v>
      </c>
      <c r="B2181" t="s">
        <v>34</v>
      </c>
      <c r="C2181">
        <v>1375</v>
      </c>
      <c r="D2181">
        <v>14</v>
      </c>
      <c r="E2181" t="s">
        <v>13</v>
      </c>
      <c r="F2181">
        <v>608.30449999999996</v>
      </c>
      <c r="G2181">
        <v>1.62117497746936</v>
      </c>
      <c r="H2181">
        <v>24.6638297918226</v>
      </c>
      <c r="I2181">
        <v>15.213551982107701</v>
      </c>
      <c r="J2181">
        <v>2092.2733455777202</v>
      </c>
      <c r="K2181" s="1">
        <v>3.2430236856454598E-9</v>
      </c>
    </row>
    <row r="2182" spans="1:11" x14ac:dyDescent="0.25">
      <c r="A2182">
        <v>1376</v>
      </c>
      <c r="B2182" t="s">
        <v>34</v>
      </c>
      <c r="C2182">
        <v>1376</v>
      </c>
      <c r="D2182">
        <v>14</v>
      </c>
      <c r="E2182" t="s">
        <v>13</v>
      </c>
      <c r="F2182">
        <v>608.30449999999996</v>
      </c>
      <c r="G2182">
        <v>1.73205080750481</v>
      </c>
      <c r="H2182">
        <v>24.6638297918226</v>
      </c>
      <c r="I2182">
        <v>14.2396687700826</v>
      </c>
      <c r="J2182">
        <v>1832.97672965576</v>
      </c>
      <c r="K2182" s="1">
        <v>2.8411139309664301E-9</v>
      </c>
    </row>
    <row r="2183" spans="1:11" x14ac:dyDescent="0.25">
      <c r="A2183">
        <v>1377</v>
      </c>
      <c r="B2183" t="s">
        <v>34</v>
      </c>
      <c r="C2183">
        <v>1377</v>
      </c>
      <c r="D2183">
        <v>14</v>
      </c>
      <c r="E2183" t="s">
        <v>13</v>
      </c>
      <c r="F2183">
        <v>608.30449999999996</v>
      </c>
      <c r="G2183">
        <v>3.5155494433373198</v>
      </c>
      <c r="H2183">
        <v>34.879922591657198</v>
      </c>
      <c r="I2183">
        <v>9.9216134359201504</v>
      </c>
      <c r="J2183">
        <v>1258.4523585126601</v>
      </c>
      <c r="K2183" s="1">
        <v>1.9506011556946201E-9</v>
      </c>
    </row>
    <row r="2184" spans="1:11" x14ac:dyDescent="0.25">
      <c r="A2184">
        <v>1378</v>
      </c>
      <c r="B2184" t="s">
        <v>34</v>
      </c>
      <c r="C2184">
        <v>1378</v>
      </c>
      <c r="D2184">
        <v>14</v>
      </c>
      <c r="E2184" t="s">
        <v>13</v>
      </c>
      <c r="F2184">
        <v>608.30449999999996</v>
      </c>
      <c r="G2184">
        <v>3.4010115510753098</v>
      </c>
      <c r="H2184">
        <v>34.879922591657198</v>
      </c>
      <c r="I2184">
        <v>10.255749522705599</v>
      </c>
      <c r="J2184">
        <v>1344.6429702625201</v>
      </c>
      <c r="K2184" s="1">
        <v>2.0841966039069102E-9</v>
      </c>
    </row>
    <row r="2185" spans="1:11" x14ac:dyDescent="0.25">
      <c r="A2185">
        <v>1379</v>
      </c>
      <c r="B2185" t="s">
        <v>34</v>
      </c>
      <c r="C2185">
        <v>1379</v>
      </c>
      <c r="D2185">
        <v>14</v>
      </c>
      <c r="E2185" t="s">
        <v>13</v>
      </c>
      <c r="F2185">
        <v>608.30449999999996</v>
      </c>
      <c r="G2185">
        <v>1.7320508084594399</v>
      </c>
      <c r="H2185">
        <v>24.6638297918226</v>
      </c>
      <c r="I2185">
        <v>14.239668762234301</v>
      </c>
      <c r="J2185">
        <v>1832.97672763525</v>
      </c>
      <c r="K2185" s="1">
        <v>2.8411139278346499E-9</v>
      </c>
    </row>
    <row r="2186" spans="1:11" x14ac:dyDescent="0.25">
      <c r="A2186">
        <v>1380</v>
      </c>
      <c r="B2186" t="s">
        <v>34</v>
      </c>
      <c r="C2186">
        <v>1380</v>
      </c>
      <c r="D2186">
        <v>14</v>
      </c>
      <c r="E2186" t="s">
        <v>13</v>
      </c>
      <c r="F2186">
        <v>608.30449999999996</v>
      </c>
      <c r="G2186">
        <v>3.4010115547735902</v>
      </c>
      <c r="H2186">
        <v>34.879922591657198</v>
      </c>
      <c r="I2186">
        <v>10.2557495115535</v>
      </c>
      <c r="J2186">
        <v>1344.6429673381799</v>
      </c>
      <c r="K2186" s="1">
        <v>2.08419659937418E-9</v>
      </c>
    </row>
    <row r="2187" spans="1:11" x14ac:dyDescent="0.25">
      <c r="A2187">
        <v>1381</v>
      </c>
      <c r="B2187" t="s">
        <v>34</v>
      </c>
      <c r="C2187">
        <v>1381</v>
      </c>
      <c r="D2187">
        <v>14</v>
      </c>
      <c r="E2187" t="s">
        <v>13</v>
      </c>
      <c r="F2187">
        <v>608.30449999999996</v>
      </c>
      <c r="G2187">
        <v>2.88675134507996</v>
      </c>
      <c r="H2187">
        <v>31.197551185950399</v>
      </c>
      <c r="I2187">
        <v>10.807148748409499</v>
      </c>
      <c r="J2187">
        <v>1335.48626692374</v>
      </c>
      <c r="K2187" s="1">
        <v>2.0700037137318099E-9</v>
      </c>
    </row>
    <row r="2188" spans="1:11" x14ac:dyDescent="0.25">
      <c r="A2188">
        <v>1382</v>
      </c>
      <c r="B2188" t="s">
        <v>34</v>
      </c>
      <c r="C2188">
        <v>1382</v>
      </c>
      <c r="D2188">
        <v>14</v>
      </c>
      <c r="E2188" t="s">
        <v>13</v>
      </c>
      <c r="F2188">
        <v>608.30449999999996</v>
      </c>
      <c r="G2188">
        <v>6.30778885434776</v>
      </c>
      <c r="H2188">
        <v>45.477855050562702</v>
      </c>
      <c r="I2188">
        <v>7.2097934951034803</v>
      </c>
      <c r="J2188">
        <v>866.44756766302805</v>
      </c>
      <c r="K2188" s="1">
        <v>1.34299372987769E-9</v>
      </c>
    </row>
    <row r="2189" spans="1:11" x14ac:dyDescent="0.25">
      <c r="A2189">
        <v>1383</v>
      </c>
      <c r="B2189" t="s">
        <v>34</v>
      </c>
      <c r="C2189">
        <v>1383</v>
      </c>
      <c r="D2189">
        <v>14</v>
      </c>
      <c r="E2189" t="s">
        <v>13</v>
      </c>
      <c r="F2189">
        <v>608.30449999999996</v>
      </c>
      <c r="G2189">
        <v>8.2792156145601492</v>
      </c>
      <c r="H2189">
        <v>55.15</v>
      </c>
      <c r="I2189">
        <v>6.66125905732072</v>
      </c>
      <c r="J2189">
        <v>896.92230969609795</v>
      </c>
      <c r="K2189" s="1">
        <v>1.3902295800289499E-9</v>
      </c>
    </row>
    <row r="2190" spans="1:11" x14ac:dyDescent="0.25">
      <c r="A2190">
        <v>1384</v>
      </c>
      <c r="B2190" t="s">
        <v>34</v>
      </c>
      <c r="C2190">
        <v>1384</v>
      </c>
      <c r="D2190">
        <v>14</v>
      </c>
      <c r="E2190" t="s">
        <v>13</v>
      </c>
      <c r="F2190">
        <v>608.30449999999996</v>
      </c>
      <c r="G2190">
        <v>1.7320508074796099</v>
      </c>
      <c r="H2190">
        <v>24.6638297918226</v>
      </c>
      <c r="I2190">
        <v>14.2396687702898</v>
      </c>
      <c r="J2190">
        <v>1832.9767297091</v>
      </c>
      <c r="K2190" s="1">
        <v>2.8411139310491101E-9</v>
      </c>
    </row>
    <row r="2191" spans="1:11" x14ac:dyDescent="0.25">
      <c r="A2191">
        <v>1385</v>
      </c>
      <c r="B2191" t="s">
        <v>34</v>
      </c>
      <c r="C2191">
        <v>1385</v>
      </c>
      <c r="D2191">
        <v>14</v>
      </c>
      <c r="E2191" t="s">
        <v>13</v>
      </c>
      <c r="F2191">
        <v>608.30449999999996</v>
      </c>
      <c r="G2191">
        <v>1.7320508078041199</v>
      </c>
      <c r="H2191">
        <v>24.6638297918226</v>
      </c>
      <c r="I2191">
        <v>14.2396687676219</v>
      </c>
      <c r="J2191">
        <v>1832.9767290222701</v>
      </c>
      <c r="K2191" s="1">
        <v>2.84111392998452E-9</v>
      </c>
    </row>
    <row r="2192" spans="1:11" x14ac:dyDescent="0.25">
      <c r="A2192">
        <v>1386</v>
      </c>
      <c r="B2192" t="s">
        <v>34</v>
      </c>
      <c r="C2192">
        <v>1386</v>
      </c>
      <c r="D2192">
        <v>14</v>
      </c>
      <c r="E2192" t="s">
        <v>13</v>
      </c>
      <c r="F2192">
        <v>608.30449999999996</v>
      </c>
      <c r="G2192">
        <v>1.2649110640155801</v>
      </c>
      <c r="H2192">
        <v>24.6638297918226</v>
      </c>
      <c r="I2192">
        <v>19.498469492017001</v>
      </c>
      <c r="J2192">
        <v>3436.8313681316399</v>
      </c>
      <c r="K2192" s="1">
        <v>5.3270886206040397E-9</v>
      </c>
    </row>
    <row r="2193" spans="1:11" x14ac:dyDescent="0.25">
      <c r="A2193">
        <v>1387</v>
      </c>
      <c r="B2193" t="s">
        <v>34</v>
      </c>
      <c r="C2193">
        <v>1387</v>
      </c>
      <c r="D2193">
        <v>14</v>
      </c>
      <c r="E2193" t="s">
        <v>13</v>
      </c>
      <c r="F2193">
        <v>608.30449999999996</v>
      </c>
      <c r="G2193">
        <v>2.9854315985956799</v>
      </c>
      <c r="H2193">
        <v>39.769230568367703</v>
      </c>
      <c r="I2193">
        <v>13.3210992296975</v>
      </c>
      <c r="J2193">
        <v>2586.5684607860399</v>
      </c>
      <c r="K2193" s="1">
        <v>4.0091811142183699E-9</v>
      </c>
    </row>
    <row r="2194" spans="1:11" x14ac:dyDescent="0.25">
      <c r="A2194">
        <v>1388</v>
      </c>
      <c r="B2194" t="s">
        <v>34</v>
      </c>
      <c r="C2194">
        <v>1388</v>
      </c>
      <c r="D2194">
        <v>14</v>
      </c>
      <c r="E2194" t="s">
        <v>13</v>
      </c>
      <c r="F2194">
        <v>608.30449999999996</v>
      </c>
      <c r="G2194">
        <v>5.2079872362883703</v>
      </c>
      <c r="H2194">
        <v>45.477855050562702</v>
      </c>
      <c r="I2194">
        <v>8.7323284384571398</v>
      </c>
      <c r="J2194">
        <v>1271.03280384807</v>
      </c>
      <c r="K2194" s="1">
        <v>1.97010084596451E-9</v>
      </c>
    </row>
    <row r="2195" spans="1:11" x14ac:dyDescent="0.25">
      <c r="A2195">
        <v>1389</v>
      </c>
      <c r="B2195" t="s">
        <v>34</v>
      </c>
      <c r="C2195">
        <v>1389</v>
      </c>
      <c r="D2195">
        <v>14</v>
      </c>
      <c r="E2195" t="s">
        <v>13</v>
      </c>
      <c r="F2195">
        <v>608.30449999999996</v>
      </c>
      <c r="G2195">
        <v>1.6211749775288899</v>
      </c>
      <c r="H2195">
        <v>24.6638297918226</v>
      </c>
      <c r="I2195">
        <v>15.2135519815492</v>
      </c>
      <c r="J2195">
        <v>2092.2733454240802</v>
      </c>
      <c r="K2195" s="1">
        <v>3.2430236854073298E-9</v>
      </c>
    </row>
    <row r="2196" spans="1:11" x14ac:dyDescent="0.25">
      <c r="A2196">
        <v>1390</v>
      </c>
      <c r="B2196" t="s">
        <v>34</v>
      </c>
      <c r="C2196">
        <v>1390</v>
      </c>
      <c r="D2196">
        <v>14</v>
      </c>
      <c r="E2196" t="s">
        <v>13</v>
      </c>
      <c r="F2196">
        <v>608.30449999999996</v>
      </c>
      <c r="G2196">
        <v>3.4010115551574001</v>
      </c>
      <c r="H2196">
        <v>34.879922591657198</v>
      </c>
      <c r="I2196">
        <v>10.2557495103961</v>
      </c>
      <c r="J2196">
        <v>1344.6429670346899</v>
      </c>
      <c r="K2196" s="1">
        <v>2.0841965989037802E-9</v>
      </c>
    </row>
    <row r="2197" spans="1:11" x14ac:dyDescent="0.25">
      <c r="A2197">
        <v>1391</v>
      </c>
      <c r="B2197" t="s">
        <v>34</v>
      </c>
      <c r="C2197">
        <v>1391</v>
      </c>
      <c r="D2197">
        <v>14</v>
      </c>
      <c r="E2197" t="s">
        <v>13</v>
      </c>
      <c r="F2197">
        <v>608.30449999999996</v>
      </c>
      <c r="G2197">
        <v>3.4010115543689299</v>
      </c>
      <c r="H2197">
        <v>34.879922591657198</v>
      </c>
      <c r="I2197">
        <v>10.255749512773701</v>
      </c>
      <c r="J2197">
        <v>1344.6429676581499</v>
      </c>
      <c r="K2197" s="1">
        <v>2.0841965998701401E-9</v>
      </c>
    </row>
    <row r="2198" spans="1:11" x14ac:dyDescent="0.25">
      <c r="A2198">
        <v>1392</v>
      </c>
      <c r="B2198" t="s">
        <v>34</v>
      </c>
      <c r="C2198">
        <v>1392</v>
      </c>
      <c r="D2198">
        <v>14</v>
      </c>
      <c r="E2198" t="s">
        <v>13</v>
      </c>
      <c r="F2198">
        <v>608.30449999999996</v>
      </c>
      <c r="G2198">
        <v>2.8867513478664799</v>
      </c>
      <c r="H2198">
        <v>31.197551185950399</v>
      </c>
      <c r="I2198">
        <v>10.807148737977601</v>
      </c>
      <c r="J2198">
        <v>1335.4862643455101</v>
      </c>
      <c r="K2198" s="1">
        <v>2.0700037097355498E-9</v>
      </c>
    </row>
    <row r="2199" spans="1:11" x14ac:dyDescent="0.25">
      <c r="A2199">
        <v>1393</v>
      </c>
      <c r="B2199" t="s">
        <v>34</v>
      </c>
      <c r="C2199">
        <v>1393</v>
      </c>
      <c r="D2199">
        <v>14</v>
      </c>
      <c r="E2199" t="s">
        <v>13</v>
      </c>
      <c r="F2199">
        <v>608.30449999999996</v>
      </c>
      <c r="G2199">
        <v>2.1447610588713002</v>
      </c>
      <c r="H2199">
        <v>31.197551185950399</v>
      </c>
      <c r="I2199">
        <v>14.5459332436632</v>
      </c>
      <c r="J2199">
        <v>2419.35917793817</v>
      </c>
      <c r="K2199" s="1">
        <v>3.7500067258041698E-9</v>
      </c>
    </row>
    <row r="2200" spans="1:11" x14ac:dyDescent="0.25">
      <c r="A2200">
        <v>1394</v>
      </c>
      <c r="B2200" t="s">
        <v>34</v>
      </c>
      <c r="C2200">
        <v>1394</v>
      </c>
      <c r="D2200">
        <v>14</v>
      </c>
      <c r="E2200" t="s">
        <v>13</v>
      </c>
      <c r="F2200">
        <v>608.30449999999996</v>
      </c>
      <c r="G2200">
        <v>1.7320508078461201</v>
      </c>
      <c r="H2200">
        <v>24.6638297918226</v>
      </c>
      <c r="I2200">
        <v>14.2396687672765</v>
      </c>
      <c r="J2200">
        <v>1832.9767289333599</v>
      </c>
      <c r="K2200" s="1">
        <v>2.8411139298467001E-9</v>
      </c>
    </row>
    <row r="2201" spans="1:11" x14ac:dyDescent="0.25">
      <c r="A2201">
        <v>1395</v>
      </c>
      <c r="B2201" t="s">
        <v>34</v>
      </c>
      <c r="C2201">
        <v>1395</v>
      </c>
      <c r="D2201">
        <v>14</v>
      </c>
      <c r="E2201" t="s">
        <v>13</v>
      </c>
      <c r="F2201">
        <v>608.30449999999996</v>
      </c>
      <c r="G2201">
        <v>7.2521941438821003</v>
      </c>
      <c r="H2201">
        <v>49.3276595836453</v>
      </c>
      <c r="I2201">
        <v>6.8017566277176602</v>
      </c>
      <c r="J2201">
        <v>836.42951542410799</v>
      </c>
      <c r="K2201" s="1">
        <v>1.29646574890736E-9</v>
      </c>
    </row>
    <row r="2202" spans="1:11" x14ac:dyDescent="0.25">
      <c r="A2202">
        <v>1396</v>
      </c>
      <c r="B2202" t="s">
        <v>34</v>
      </c>
      <c r="C2202">
        <v>1396</v>
      </c>
      <c r="D2202">
        <v>14</v>
      </c>
      <c r="E2202" t="s">
        <v>13</v>
      </c>
      <c r="F2202">
        <v>608.30449999999996</v>
      </c>
      <c r="G2202">
        <v>3.4010115551267401</v>
      </c>
      <c r="H2202">
        <v>34.879922591657198</v>
      </c>
      <c r="I2202">
        <v>10.255749510488601</v>
      </c>
      <c r="J2202">
        <v>1344.64296705893</v>
      </c>
      <c r="K2202" s="1">
        <v>2.0841965989413499E-9</v>
      </c>
    </row>
    <row r="2203" spans="1:11" x14ac:dyDescent="0.25">
      <c r="A2203">
        <v>1397</v>
      </c>
      <c r="B2203" t="s">
        <v>34</v>
      </c>
      <c r="C2203">
        <v>1397</v>
      </c>
      <c r="D2203">
        <v>14</v>
      </c>
      <c r="E2203" t="s">
        <v>13</v>
      </c>
      <c r="F2203">
        <v>608.30449999999996</v>
      </c>
      <c r="G2203">
        <v>1.7320508075872501</v>
      </c>
      <c r="H2203">
        <v>24.6638297918226</v>
      </c>
      <c r="I2203">
        <v>14.239668769404799</v>
      </c>
      <c r="J2203">
        <v>1832.97672948127</v>
      </c>
      <c r="K2203" s="1">
        <v>2.8411139306959702E-9</v>
      </c>
    </row>
    <row r="2204" spans="1:11" x14ac:dyDescent="0.25">
      <c r="A2204">
        <v>1398</v>
      </c>
      <c r="B2204" t="s">
        <v>34</v>
      </c>
      <c r="C2204">
        <v>1398</v>
      </c>
      <c r="D2204">
        <v>14</v>
      </c>
      <c r="E2204" t="s">
        <v>13</v>
      </c>
      <c r="F2204">
        <v>608.30449999999996</v>
      </c>
      <c r="G2204">
        <v>1.7320508073168299</v>
      </c>
      <c r="H2204">
        <v>24.6638297918226</v>
      </c>
      <c r="I2204">
        <v>14.239668771628001</v>
      </c>
      <c r="J2204">
        <v>1832.97673005364</v>
      </c>
      <c r="K2204" s="1">
        <v>2.84111393158314E-9</v>
      </c>
    </row>
    <row r="2205" spans="1:11" x14ac:dyDescent="0.25">
      <c r="A2205">
        <v>1399</v>
      </c>
      <c r="B2205" t="s">
        <v>34</v>
      </c>
      <c r="C2205">
        <v>1399</v>
      </c>
      <c r="D2205">
        <v>14</v>
      </c>
      <c r="E2205" t="s">
        <v>13</v>
      </c>
      <c r="F2205">
        <v>608.30449999999996</v>
      </c>
      <c r="G2205">
        <v>2.6180339890736102</v>
      </c>
      <c r="H2205">
        <v>33.089999999999897</v>
      </c>
      <c r="I2205">
        <v>12.639255310703099</v>
      </c>
      <c r="J2205">
        <v>1937.47631763653</v>
      </c>
      <c r="K2205" s="1">
        <v>3.00308829233663E-9</v>
      </c>
    </row>
    <row r="2206" spans="1:11" x14ac:dyDescent="0.25">
      <c r="A2206">
        <v>1400</v>
      </c>
      <c r="B2206" t="s">
        <v>34</v>
      </c>
      <c r="C2206">
        <v>1400</v>
      </c>
      <c r="D2206">
        <v>14</v>
      </c>
      <c r="E2206" t="s">
        <v>13</v>
      </c>
      <c r="F2206">
        <v>608.30449999999996</v>
      </c>
      <c r="G2206">
        <v>2.88675134740439</v>
      </c>
      <c r="H2206">
        <v>31.197551185950399</v>
      </c>
      <c r="I2206">
        <v>10.8071487397075</v>
      </c>
      <c r="J2206">
        <v>1335.4862647730599</v>
      </c>
      <c r="K2206" s="1">
        <v>2.0700037103982501E-9</v>
      </c>
    </row>
    <row r="2207" spans="1:11" x14ac:dyDescent="0.25">
      <c r="A2207">
        <v>1401</v>
      </c>
      <c r="B2207" t="s">
        <v>34</v>
      </c>
      <c r="C2207">
        <v>1401</v>
      </c>
      <c r="D2207">
        <v>14</v>
      </c>
      <c r="E2207" t="s">
        <v>13</v>
      </c>
      <c r="F2207">
        <v>608.30449999999996</v>
      </c>
      <c r="G2207">
        <v>2.8867513456960801</v>
      </c>
      <c r="H2207">
        <v>31.197551185950399</v>
      </c>
      <c r="I2207">
        <v>10.8071487461029</v>
      </c>
      <c r="J2207">
        <v>1335.4862663536801</v>
      </c>
      <c r="K2207" s="1">
        <v>2.0700037128482102E-9</v>
      </c>
    </row>
    <row r="2208" spans="1:11" x14ac:dyDescent="0.25">
      <c r="A2208">
        <v>1402</v>
      </c>
      <c r="B2208" t="s">
        <v>34</v>
      </c>
      <c r="C2208">
        <v>1402</v>
      </c>
      <c r="D2208">
        <v>14</v>
      </c>
      <c r="E2208" t="s">
        <v>13</v>
      </c>
      <c r="F2208">
        <v>608.30449999999996</v>
      </c>
      <c r="G2208">
        <v>2.8867513463025598</v>
      </c>
      <c r="H2208">
        <v>31.197551185950399</v>
      </c>
      <c r="I2208">
        <v>10.8071487438324</v>
      </c>
      <c r="J2208">
        <v>1335.48626579253</v>
      </c>
      <c r="K2208" s="1">
        <v>2.0700037119784198E-9</v>
      </c>
    </row>
    <row r="2209" spans="1:11" x14ac:dyDescent="0.25">
      <c r="A2209">
        <v>1403</v>
      </c>
      <c r="B2209" t="s">
        <v>34</v>
      </c>
      <c r="C2209">
        <v>1403</v>
      </c>
      <c r="D2209">
        <v>14</v>
      </c>
      <c r="E2209" t="s">
        <v>13</v>
      </c>
      <c r="F2209">
        <v>608.30449999999996</v>
      </c>
      <c r="G2209">
        <v>6.3077888568355496</v>
      </c>
      <c r="H2209">
        <v>45.477855050562702</v>
      </c>
      <c r="I2209">
        <v>7.2097934922599496</v>
      </c>
      <c r="J2209">
        <v>866.447566979577</v>
      </c>
      <c r="K2209" s="1">
        <v>1.34299372881834E-9</v>
      </c>
    </row>
    <row r="2210" spans="1:11" x14ac:dyDescent="0.25">
      <c r="A2210">
        <v>1404</v>
      </c>
      <c r="B2210" t="s">
        <v>34</v>
      </c>
      <c r="C2210">
        <v>1404</v>
      </c>
      <c r="D2210">
        <v>14</v>
      </c>
      <c r="E2210" t="s">
        <v>13</v>
      </c>
      <c r="F2210">
        <v>608.30449999999996</v>
      </c>
      <c r="G2210">
        <v>1.73205080699757</v>
      </c>
      <c r="H2210">
        <v>24.6638297918226</v>
      </c>
      <c r="I2210">
        <v>14.239668774252699</v>
      </c>
      <c r="J2210">
        <v>1832.97673072936</v>
      </c>
      <c r="K2210" s="1">
        <v>2.8411139326305099E-9</v>
      </c>
    </row>
    <row r="2211" spans="1:11" x14ac:dyDescent="0.25">
      <c r="A2211">
        <v>1405</v>
      </c>
      <c r="B2211" t="s">
        <v>34</v>
      </c>
      <c r="C2211">
        <v>1405</v>
      </c>
      <c r="D2211">
        <v>14</v>
      </c>
      <c r="E2211" t="s">
        <v>13</v>
      </c>
      <c r="F2211">
        <v>608.30449999999996</v>
      </c>
      <c r="G2211">
        <v>3.4010115539507999</v>
      </c>
      <c r="H2211">
        <v>34.879922591657198</v>
      </c>
      <c r="I2211">
        <v>10.2557495140346</v>
      </c>
      <c r="J2211">
        <v>1344.6429679887899</v>
      </c>
      <c r="K2211" s="1">
        <v>2.0841966003826298E-9</v>
      </c>
    </row>
    <row r="2212" spans="1:11" x14ac:dyDescent="0.25">
      <c r="A2212">
        <v>1406</v>
      </c>
      <c r="B2212" t="s">
        <v>34</v>
      </c>
      <c r="C2212">
        <v>1406</v>
      </c>
      <c r="D2212">
        <v>14</v>
      </c>
      <c r="E2212" t="s">
        <v>13</v>
      </c>
      <c r="F2212">
        <v>608.30449999999996</v>
      </c>
      <c r="G2212">
        <v>1.62117497723794</v>
      </c>
      <c r="H2212">
        <v>24.6638297918226</v>
      </c>
      <c r="I2212">
        <v>15.2135519842794</v>
      </c>
      <c r="J2212">
        <v>2092.2733461750499</v>
      </c>
      <c r="K2212" s="1">
        <v>3.2430236865713301E-9</v>
      </c>
    </row>
    <row r="2213" spans="1:11" x14ac:dyDescent="0.25">
      <c r="A2213">
        <v>1407</v>
      </c>
      <c r="B2213" t="s">
        <v>34</v>
      </c>
      <c r="C2213">
        <v>1407</v>
      </c>
      <c r="D2213">
        <v>14</v>
      </c>
      <c r="E2213" t="s">
        <v>13</v>
      </c>
      <c r="F2213">
        <v>608.30449999999996</v>
      </c>
      <c r="G2213">
        <v>7.2521941412699604</v>
      </c>
      <c r="H2213">
        <v>49.3276595836453</v>
      </c>
      <c r="I2213">
        <v>6.80175663016756</v>
      </c>
      <c r="J2213">
        <v>836.429516026648</v>
      </c>
      <c r="K2213" s="1">
        <v>1.2964657498413001E-9</v>
      </c>
    </row>
    <row r="2214" spans="1:11" x14ac:dyDescent="0.25">
      <c r="A2214">
        <v>1408</v>
      </c>
      <c r="B2214" t="s">
        <v>34</v>
      </c>
      <c r="C2214">
        <v>1408</v>
      </c>
      <c r="D2214">
        <v>14</v>
      </c>
      <c r="E2214" t="s">
        <v>13</v>
      </c>
      <c r="F2214">
        <v>608.30449999999996</v>
      </c>
      <c r="G2214">
        <v>6.3077888436899903</v>
      </c>
      <c r="H2214">
        <v>45.477855050562702</v>
      </c>
      <c r="I2214">
        <v>7.2097935072853003</v>
      </c>
      <c r="J2214">
        <v>866.44757059096401</v>
      </c>
      <c r="K2214" s="1">
        <v>1.3429937344159899E-9</v>
      </c>
    </row>
    <row r="2215" spans="1:11" x14ac:dyDescent="0.25">
      <c r="A2215">
        <v>1409</v>
      </c>
      <c r="B2215" t="s">
        <v>34</v>
      </c>
      <c r="C2215">
        <v>1409</v>
      </c>
      <c r="D2215">
        <v>14</v>
      </c>
      <c r="E2215" t="s">
        <v>13</v>
      </c>
      <c r="F2215">
        <v>608.30449999999996</v>
      </c>
      <c r="G2215">
        <v>7.2521941386578002</v>
      </c>
      <c r="H2215">
        <v>49.3276595836453</v>
      </c>
      <c r="I2215">
        <v>6.8017566326174803</v>
      </c>
      <c r="J2215">
        <v>836.42951662919302</v>
      </c>
      <c r="K2215" s="1">
        <v>1.2964657507752399E-9</v>
      </c>
    </row>
    <row r="2216" spans="1:11" x14ac:dyDescent="0.25">
      <c r="A2216">
        <v>1410</v>
      </c>
      <c r="B2216" t="s">
        <v>34</v>
      </c>
      <c r="C2216">
        <v>1410</v>
      </c>
      <c r="D2216">
        <v>14</v>
      </c>
      <c r="E2216" t="s">
        <v>13</v>
      </c>
      <c r="F2216">
        <v>608.30449999999996</v>
      </c>
      <c r="G2216">
        <v>1.7320508074743599</v>
      </c>
      <c r="H2216">
        <v>24.6638297918226</v>
      </c>
      <c r="I2216">
        <v>14.2396687703329</v>
      </c>
      <c r="J2216">
        <v>1832.97672972022</v>
      </c>
      <c r="K2216" s="1">
        <v>2.8411139310663399E-9</v>
      </c>
    </row>
    <row r="2217" spans="1:11" x14ac:dyDescent="0.25">
      <c r="A2217">
        <v>1411</v>
      </c>
      <c r="B2217" t="s">
        <v>34</v>
      </c>
      <c r="C2217">
        <v>1411</v>
      </c>
      <c r="D2217">
        <v>14</v>
      </c>
      <c r="E2217" t="s">
        <v>13</v>
      </c>
      <c r="F2217">
        <v>608.30449999999996</v>
      </c>
      <c r="G2217">
        <v>8.6602540388176994</v>
      </c>
      <c r="H2217">
        <v>55.15</v>
      </c>
      <c r="I2217">
        <v>6.3681734684458497</v>
      </c>
      <c r="J2217">
        <v>819.73211349221106</v>
      </c>
      <c r="K2217" s="1">
        <v>1.27058477591292E-9</v>
      </c>
    </row>
    <row r="2218" spans="1:11" x14ac:dyDescent="0.25">
      <c r="A2218">
        <v>1412</v>
      </c>
      <c r="B2218" t="s">
        <v>34</v>
      </c>
      <c r="C2218">
        <v>1412</v>
      </c>
      <c r="D2218">
        <v>14</v>
      </c>
      <c r="E2218" t="s">
        <v>13</v>
      </c>
      <c r="F2218">
        <v>608.30449999999996</v>
      </c>
      <c r="G2218">
        <v>3.5155494407438801</v>
      </c>
      <c r="H2218">
        <v>34.879922591657198</v>
      </c>
      <c r="I2218">
        <v>9.9216134432393908</v>
      </c>
      <c r="J2218">
        <v>1258.4523603693999</v>
      </c>
      <c r="K2218" s="1">
        <v>1.9506011585725701E-9</v>
      </c>
    </row>
    <row r="2219" spans="1:11" x14ac:dyDescent="0.25">
      <c r="A2219">
        <v>1413</v>
      </c>
      <c r="B2219" t="s">
        <v>34</v>
      </c>
      <c r="C2219">
        <v>1413</v>
      </c>
      <c r="D2219">
        <v>14</v>
      </c>
      <c r="E2219" t="s">
        <v>13</v>
      </c>
      <c r="F2219">
        <v>608.30449999999996</v>
      </c>
      <c r="G2219">
        <v>1.7320508074344501</v>
      </c>
      <c r="H2219">
        <v>24.6638297918226</v>
      </c>
      <c r="I2219">
        <v>14.239668770661</v>
      </c>
      <c r="J2219">
        <v>1832.97672980468</v>
      </c>
      <c r="K2219" s="1">
        <v>2.8411139311972598E-9</v>
      </c>
    </row>
    <row r="2220" spans="1:11" x14ac:dyDescent="0.25">
      <c r="A2220">
        <v>1414</v>
      </c>
      <c r="B2220" t="s">
        <v>34</v>
      </c>
      <c r="C2220">
        <v>1414</v>
      </c>
      <c r="D2220">
        <v>14</v>
      </c>
      <c r="E2220" t="s">
        <v>13</v>
      </c>
      <c r="F2220">
        <v>608.30449999999996</v>
      </c>
      <c r="G2220">
        <v>2.6180339894314</v>
      </c>
      <c r="H2220">
        <v>31.197551185950399</v>
      </c>
      <c r="I2220">
        <v>11.916404184166501</v>
      </c>
      <c r="J2220">
        <v>1623.7068352173901</v>
      </c>
      <c r="K2220" s="1">
        <v>2.5167455945869601E-9</v>
      </c>
    </row>
    <row r="2221" spans="1:11" x14ac:dyDescent="0.25">
      <c r="A2221">
        <v>1415</v>
      </c>
      <c r="B2221" t="s">
        <v>34</v>
      </c>
      <c r="C2221">
        <v>1415</v>
      </c>
      <c r="D2221">
        <v>14</v>
      </c>
      <c r="E2221" t="s">
        <v>13</v>
      </c>
      <c r="F2221">
        <v>608.30449999999996</v>
      </c>
      <c r="G2221">
        <v>1.7320508079385399</v>
      </c>
      <c r="H2221">
        <v>24.6638297918226</v>
      </c>
      <c r="I2221">
        <v>14.239668766516701</v>
      </c>
      <c r="J2221">
        <v>1832.9767287377499</v>
      </c>
      <c r="K2221" s="1">
        <v>2.8411139295435198E-9</v>
      </c>
    </row>
    <row r="2222" spans="1:11" x14ac:dyDescent="0.25">
      <c r="A2222">
        <v>1416</v>
      </c>
      <c r="B2222" t="s">
        <v>34</v>
      </c>
      <c r="C2222">
        <v>1416</v>
      </c>
      <c r="D2222">
        <v>14</v>
      </c>
      <c r="E2222" t="s">
        <v>13</v>
      </c>
      <c r="F2222">
        <v>608.30449999999996</v>
      </c>
      <c r="G2222">
        <v>1.73205080709839</v>
      </c>
      <c r="H2222">
        <v>24.6638297918226</v>
      </c>
      <c r="I2222">
        <v>14.239668773423899</v>
      </c>
      <c r="J2222">
        <v>1832.9767305159701</v>
      </c>
      <c r="K2222" s="1">
        <v>2.8411139322997601E-9</v>
      </c>
    </row>
    <row r="2223" spans="1:11" x14ac:dyDescent="0.25">
      <c r="A2223">
        <v>1417</v>
      </c>
      <c r="B2223" t="s">
        <v>34</v>
      </c>
      <c r="C2223">
        <v>1417</v>
      </c>
      <c r="D2223">
        <v>14</v>
      </c>
      <c r="E2223" t="s">
        <v>13</v>
      </c>
      <c r="F2223">
        <v>608.30449999999996</v>
      </c>
      <c r="G2223">
        <v>1.73205080758147</v>
      </c>
      <c r="H2223">
        <v>24.6638297918226</v>
      </c>
      <c r="I2223">
        <v>14.239668769452299</v>
      </c>
      <c r="J2223">
        <v>1832.9767294935</v>
      </c>
      <c r="K2223" s="1">
        <v>2.8411139307149201E-9</v>
      </c>
    </row>
    <row r="2224" spans="1:11" x14ac:dyDescent="0.25">
      <c r="A2224">
        <v>1418</v>
      </c>
      <c r="B2224" t="s">
        <v>34</v>
      </c>
      <c r="C2224">
        <v>1418</v>
      </c>
      <c r="D2224">
        <v>14</v>
      </c>
      <c r="E2224" t="s">
        <v>13</v>
      </c>
      <c r="F2224">
        <v>608.30449999999996</v>
      </c>
      <c r="G2224">
        <v>2.61803398890323</v>
      </c>
      <c r="H2224">
        <v>33.089999999999897</v>
      </c>
      <c r="I2224">
        <v>12.6392553115256</v>
      </c>
      <c r="J2224">
        <v>1937.4763178887099</v>
      </c>
      <c r="K2224" s="1">
        <v>3.0030882927275001E-9</v>
      </c>
    </row>
    <row r="2225" spans="1:11" x14ac:dyDescent="0.25">
      <c r="A2225">
        <v>1419</v>
      </c>
      <c r="B2225" t="s">
        <v>34</v>
      </c>
      <c r="C2225">
        <v>1419</v>
      </c>
      <c r="D2225">
        <v>14</v>
      </c>
      <c r="E2225" t="s">
        <v>13</v>
      </c>
      <c r="F2225">
        <v>608.30449999999996</v>
      </c>
      <c r="G2225">
        <v>2.6180339881706098</v>
      </c>
      <c r="H2225">
        <v>33.089999999999897</v>
      </c>
      <c r="I2225">
        <v>12.6392553150626</v>
      </c>
      <c r="J2225">
        <v>1937.47631897306</v>
      </c>
      <c r="K2225" s="1">
        <v>3.0030882944082501E-9</v>
      </c>
    </row>
    <row r="2226" spans="1:11" x14ac:dyDescent="0.25">
      <c r="A2226">
        <v>1420</v>
      </c>
      <c r="B2226" t="s">
        <v>34</v>
      </c>
      <c r="C2226">
        <v>1420</v>
      </c>
      <c r="D2226">
        <v>14</v>
      </c>
      <c r="E2226" t="s">
        <v>13</v>
      </c>
      <c r="F2226">
        <v>608.30449999999996</v>
      </c>
      <c r="G2226">
        <v>5.8284271218674801</v>
      </c>
      <c r="H2226">
        <v>46.796326778925703</v>
      </c>
      <c r="I2226">
        <v>8.02898034074272</v>
      </c>
      <c r="J2226">
        <v>1105.6793951235099</v>
      </c>
      <c r="K2226" s="1">
        <v>1.7138030624414399E-9</v>
      </c>
    </row>
    <row r="2227" spans="1:11" x14ac:dyDescent="0.25">
      <c r="A2227">
        <v>1421</v>
      </c>
      <c r="B2227" t="s">
        <v>34</v>
      </c>
      <c r="C2227">
        <v>1421</v>
      </c>
      <c r="D2227">
        <v>14</v>
      </c>
      <c r="E2227" t="s">
        <v>13</v>
      </c>
      <c r="F2227">
        <v>608.30449999999996</v>
      </c>
      <c r="G2227">
        <v>5.2079872346566001</v>
      </c>
      <c r="H2227">
        <v>45.477855050562702</v>
      </c>
      <c r="I2227">
        <v>8.7323284411931592</v>
      </c>
      <c r="J2227">
        <v>1271.03280464455</v>
      </c>
      <c r="K2227" s="1">
        <v>1.9701008471990601E-9</v>
      </c>
    </row>
    <row r="2228" spans="1:11" x14ac:dyDescent="0.25">
      <c r="A2228">
        <v>1422</v>
      </c>
      <c r="B2228" t="s">
        <v>34</v>
      </c>
      <c r="C2228">
        <v>1422</v>
      </c>
      <c r="D2228">
        <v>14</v>
      </c>
      <c r="E2228" t="s">
        <v>13</v>
      </c>
      <c r="F2228">
        <v>608.30449999999996</v>
      </c>
      <c r="G2228">
        <v>3.4010115547542799</v>
      </c>
      <c r="H2228">
        <v>34.879922591657198</v>
      </c>
      <c r="I2228">
        <v>10.2557495116117</v>
      </c>
      <c r="J2228">
        <v>1344.6429673534501</v>
      </c>
      <c r="K2228" s="1">
        <v>2.0841965993978502E-9</v>
      </c>
    </row>
    <row r="2229" spans="1:11" x14ac:dyDescent="0.25">
      <c r="A2229">
        <v>1423</v>
      </c>
      <c r="B2229" t="s">
        <v>34</v>
      </c>
      <c r="C2229">
        <v>1423</v>
      </c>
      <c r="D2229">
        <v>14</v>
      </c>
      <c r="E2229" t="s">
        <v>13</v>
      </c>
      <c r="F2229">
        <v>608.30449999999996</v>
      </c>
      <c r="G2229">
        <v>3.5155494439643098</v>
      </c>
      <c r="H2229">
        <v>34.879922591657198</v>
      </c>
      <c r="I2229">
        <v>9.9216134341506592</v>
      </c>
      <c r="J2229">
        <v>1258.4523580637799</v>
      </c>
      <c r="K2229" s="1">
        <v>1.9506011549988599E-9</v>
      </c>
    </row>
    <row r="2230" spans="1:11" x14ac:dyDescent="0.25">
      <c r="A2230">
        <v>1424</v>
      </c>
      <c r="B2230" t="s">
        <v>34</v>
      </c>
      <c r="C2230">
        <v>1424</v>
      </c>
      <c r="D2230">
        <v>14</v>
      </c>
      <c r="E2230" t="s">
        <v>13</v>
      </c>
      <c r="F2230">
        <v>608.30449999999996</v>
      </c>
      <c r="G2230">
        <v>1.7320508074008401</v>
      </c>
      <c r="H2230">
        <v>24.6638297918226</v>
      </c>
      <c r="I2230">
        <v>14.2396687709373</v>
      </c>
      <c r="J2230">
        <v>1832.97672987581</v>
      </c>
      <c r="K2230" s="1">
        <v>2.8411139313075102E-9</v>
      </c>
    </row>
    <row r="2231" spans="1:11" x14ac:dyDescent="0.25">
      <c r="A2231">
        <v>1425</v>
      </c>
      <c r="B2231" t="s">
        <v>34</v>
      </c>
      <c r="C2231">
        <v>1425</v>
      </c>
      <c r="D2231">
        <v>14</v>
      </c>
      <c r="E2231" t="s">
        <v>13</v>
      </c>
      <c r="F2231">
        <v>608.30449999999996</v>
      </c>
      <c r="G2231">
        <v>2.6180339892951001</v>
      </c>
      <c r="H2231">
        <v>33.089999999999897</v>
      </c>
      <c r="I2231">
        <v>12.6392553096338</v>
      </c>
      <c r="J2231">
        <v>1937.4763173087099</v>
      </c>
      <c r="K2231" s="1">
        <v>3.0030882918285E-9</v>
      </c>
    </row>
    <row r="2232" spans="1:11" x14ac:dyDescent="0.25">
      <c r="A2232">
        <v>1426</v>
      </c>
      <c r="B2232" t="s">
        <v>34</v>
      </c>
      <c r="C2232">
        <v>1426</v>
      </c>
      <c r="D2232">
        <v>14</v>
      </c>
      <c r="E2232" t="s">
        <v>13</v>
      </c>
      <c r="F2232">
        <v>608.30449999999996</v>
      </c>
      <c r="G2232">
        <v>1.7320508075880401</v>
      </c>
      <c r="H2232">
        <v>24.6638297918226</v>
      </c>
      <c r="I2232">
        <v>14.2396687693983</v>
      </c>
      <c r="J2232">
        <v>1832.9767294796</v>
      </c>
      <c r="K2232" s="1">
        <v>2.8411139306933902E-9</v>
      </c>
    </row>
    <row r="2233" spans="1:11" x14ac:dyDescent="0.25">
      <c r="A2233">
        <v>1427</v>
      </c>
      <c r="B2233" t="s">
        <v>34</v>
      </c>
      <c r="C2233">
        <v>1427</v>
      </c>
      <c r="D2233">
        <v>14</v>
      </c>
      <c r="E2233" t="s">
        <v>13</v>
      </c>
      <c r="F2233">
        <v>608.30449999999996</v>
      </c>
      <c r="G2233">
        <v>1.73205080699757</v>
      </c>
      <c r="H2233">
        <v>24.6638297918226</v>
      </c>
      <c r="I2233">
        <v>14.239668774252699</v>
      </c>
      <c r="J2233">
        <v>1832.97673072936</v>
      </c>
      <c r="K2233" s="1">
        <v>2.8411139326305099E-9</v>
      </c>
    </row>
    <row r="2234" spans="1:11" x14ac:dyDescent="0.25">
      <c r="A2234">
        <v>1428</v>
      </c>
      <c r="B2234" t="s">
        <v>34</v>
      </c>
      <c r="C2234">
        <v>1428</v>
      </c>
      <c r="D2234">
        <v>14</v>
      </c>
      <c r="E2234" t="s">
        <v>13</v>
      </c>
      <c r="F2234">
        <v>608.30449999999996</v>
      </c>
      <c r="G2234">
        <v>2.4354477833458299</v>
      </c>
      <c r="H2234">
        <v>34.879922591657198</v>
      </c>
      <c r="I2234">
        <v>14.3217698322971</v>
      </c>
      <c r="J2234">
        <v>2622.1984383566701</v>
      </c>
      <c r="K2234" s="1">
        <v>4.0644075794528502E-9</v>
      </c>
    </row>
    <row r="2235" spans="1:11" x14ac:dyDescent="0.25">
      <c r="A2235">
        <v>1429</v>
      </c>
      <c r="B2235" t="s">
        <v>34</v>
      </c>
      <c r="C2235">
        <v>1429</v>
      </c>
      <c r="D2235">
        <v>14</v>
      </c>
      <c r="E2235" t="s">
        <v>13</v>
      </c>
      <c r="F2235">
        <v>608.30449999999996</v>
      </c>
      <c r="G2235">
        <v>1.62117497748079</v>
      </c>
      <c r="H2235">
        <v>24.6638297918226</v>
      </c>
      <c r="I2235">
        <v>15.213551982000499</v>
      </c>
      <c r="J2235">
        <v>2092.2733455482198</v>
      </c>
      <c r="K2235" s="1">
        <v>3.2430236855997399E-9</v>
      </c>
    </row>
    <row r="2236" spans="1:11" x14ac:dyDescent="0.25">
      <c r="A2236">
        <v>1430</v>
      </c>
      <c r="B2236" t="s">
        <v>34</v>
      </c>
      <c r="C2236">
        <v>1430</v>
      </c>
      <c r="D2236">
        <v>14</v>
      </c>
      <c r="E2236" t="s">
        <v>13</v>
      </c>
      <c r="F2236">
        <v>608.30449999999996</v>
      </c>
      <c r="G2236">
        <v>3.4010115543689299</v>
      </c>
      <c r="H2236">
        <v>34.879922591657198</v>
      </c>
      <c r="I2236">
        <v>10.255749512773701</v>
      </c>
      <c r="J2236">
        <v>1344.6429676581499</v>
      </c>
      <c r="K2236" s="1">
        <v>2.0841965998701401E-9</v>
      </c>
    </row>
    <row r="2237" spans="1:11" x14ac:dyDescent="0.25">
      <c r="A2237">
        <v>1431</v>
      </c>
      <c r="B2237" t="s">
        <v>34</v>
      </c>
      <c r="C2237">
        <v>1431</v>
      </c>
      <c r="D2237">
        <v>14</v>
      </c>
      <c r="E2237" t="s">
        <v>13</v>
      </c>
      <c r="F2237">
        <v>608.30449999999996</v>
      </c>
      <c r="G2237">
        <v>1.7320508079385399</v>
      </c>
      <c r="H2237">
        <v>24.6638297918226</v>
      </c>
      <c r="I2237">
        <v>14.239668766516701</v>
      </c>
      <c r="J2237">
        <v>1832.9767287377499</v>
      </c>
      <c r="K2237" s="1">
        <v>2.8411139295435198E-9</v>
      </c>
    </row>
    <row r="2238" spans="1:11" x14ac:dyDescent="0.25">
      <c r="A2238">
        <v>1432</v>
      </c>
      <c r="B2238" t="s">
        <v>34</v>
      </c>
      <c r="C2238">
        <v>1432</v>
      </c>
      <c r="D2238">
        <v>14</v>
      </c>
      <c r="E2238" t="s">
        <v>13</v>
      </c>
      <c r="F2238">
        <v>608.30449999999996</v>
      </c>
      <c r="G2238">
        <v>1.73205080715037</v>
      </c>
      <c r="H2238">
        <v>24.6638297918226</v>
      </c>
      <c r="I2238">
        <v>14.239668772996501</v>
      </c>
      <c r="J2238">
        <v>1832.9767304059501</v>
      </c>
      <c r="K2238" s="1">
        <v>2.8411139321292198E-9</v>
      </c>
    </row>
    <row r="2239" spans="1:11" x14ac:dyDescent="0.25">
      <c r="A2239">
        <v>1433</v>
      </c>
      <c r="B2239" t="s">
        <v>34</v>
      </c>
      <c r="C2239">
        <v>1433</v>
      </c>
      <c r="D2239">
        <v>14</v>
      </c>
      <c r="E2239" t="s">
        <v>13</v>
      </c>
      <c r="F2239">
        <v>608.30449999999996</v>
      </c>
      <c r="G2239">
        <v>5</v>
      </c>
      <c r="H2239">
        <v>55.15</v>
      </c>
      <c r="I2239">
        <v>11.03</v>
      </c>
      <c r="J2239">
        <v>2459.1963410294102</v>
      </c>
      <c r="K2239" s="1">
        <v>3.8117543285955799E-9</v>
      </c>
    </row>
    <row r="2240" spans="1:11" x14ac:dyDescent="0.25">
      <c r="A2240">
        <v>1434</v>
      </c>
      <c r="B2240" t="s">
        <v>34</v>
      </c>
      <c r="C2240">
        <v>1434</v>
      </c>
      <c r="D2240">
        <v>14</v>
      </c>
      <c r="E2240" t="s">
        <v>13</v>
      </c>
      <c r="F2240">
        <v>608.30449999999996</v>
      </c>
      <c r="G2240">
        <v>1.7320508075352701</v>
      </c>
      <c r="H2240">
        <v>24.6638297918226</v>
      </c>
      <c r="I2240">
        <v>14.2396687698322</v>
      </c>
      <c r="J2240">
        <v>1832.9767295913</v>
      </c>
      <c r="K2240" s="1">
        <v>2.84111393086651E-9</v>
      </c>
    </row>
    <row r="2241" spans="1:11" x14ac:dyDescent="0.25">
      <c r="A2241">
        <v>1435</v>
      </c>
      <c r="B2241" t="s">
        <v>34</v>
      </c>
      <c r="C2241">
        <v>1435</v>
      </c>
      <c r="D2241">
        <v>14</v>
      </c>
      <c r="E2241" t="s">
        <v>13</v>
      </c>
      <c r="F2241">
        <v>608.30449999999996</v>
      </c>
      <c r="G2241">
        <v>4.2401842708274096</v>
      </c>
      <c r="H2241">
        <v>39.769230568367703</v>
      </c>
      <c r="I2241">
        <v>9.3791278935637692</v>
      </c>
      <c r="J2241">
        <v>1282.23836440487</v>
      </c>
      <c r="K2241" s="1">
        <v>1.9874694648275502E-9</v>
      </c>
    </row>
    <row r="2242" spans="1:11" x14ac:dyDescent="0.25">
      <c r="A2242">
        <v>1436</v>
      </c>
      <c r="B2242" t="s">
        <v>34</v>
      </c>
      <c r="C2242">
        <v>1436</v>
      </c>
      <c r="D2242">
        <v>14</v>
      </c>
      <c r="E2242" t="s">
        <v>13</v>
      </c>
      <c r="F2242">
        <v>608.30449999999996</v>
      </c>
      <c r="G2242">
        <v>3.4010115544204398</v>
      </c>
      <c r="H2242">
        <v>34.879922591657198</v>
      </c>
      <c r="I2242">
        <v>10.255749512618401</v>
      </c>
      <c r="J2242">
        <v>1344.64296761743</v>
      </c>
      <c r="K2242" s="1">
        <v>2.0841965998070201E-9</v>
      </c>
    </row>
    <row r="2243" spans="1:11" x14ac:dyDescent="0.25">
      <c r="A2243">
        <v>1437</v>
      </c>
      <c r="B2243" t="s">
        <v>34</v>
      </c>
      <c r="C2243">
        <v>1437</v>
      </c>
      <c r="D2243">
        <v>14</v>
      </c>
      <c r="E2243" t="s">
        <v>13</v>
      </c>
      <c r="F2243">
        <v>608.30449999999996</v>
      </c>
      <c r="G2243">
        <v>2.88675134740439</v>
      </c>
      <c r="H2243">
        <v>31.197551185950399</v>
      </c>
      <c r="I2243">
        <v>10.8071487397075</v>
      </c>
      <c r="J2243">
        <v>1335.4862647730599</v>
      </c>
      <c r="K2243" s="1">
        <v>2.0700037103982402E-9</v>
      </c>
    </row>
    <row r="2244" spans="1:11" x14ac:dyDescent="0.25">
      <c r="A2244">
        <v>1438</v>
      </c>
      <c r="B2244" t="s">
        <v>34</v>
      </c>
      <c r="C2244">
        <v>1438</v>
      </c>
      <c r="D2244">
        <v>14</v>
      </c>
      <c r="E2244" t="s">
        <v>13</v>
      </c>
      <c r="F2244">
        <v>608.30449999999996</v>
      </c>
      <c r="G2244">
        <v>1.7320508075352701</v>
      </c>
      <c r="H2244">
        <v>24.6638297918226</v>
      </c>
      <c r="I2244">
        <v>14.2396687698322</v>
      </c>
      <c r="J2244">
        <v>1832.9767295913</v>
      </c>
      <c r="K2244" s="1">
        <v>2.84111393086651E-9</v>
      </c>
    </row>
    <row r="2245" spans="1:11" x14ac:dyDescent="0.25">
      <c r="A2245">
        <v>1439</v>
      </c>
      <c r="B2245" t="s">
        <v>34</v>
      </c>
      <c r="C2245">
        <v>1439</v>
      </c>
      <c r="D2245">
        <v>14</v>
      </c>
      <c r="E2245" t="s">
        <v>13</v>
      </c>
      <c r="F2245">
        <v>608.30449999999996</v>
      </c>
      <c r="G2245">
        <v>2.61803398849433</v>
      </c>
      <c r="H2245">
        <v>33.089999999999897</v>
      </c>
      <c r="I2245">
        <v>12.639255313499699</v>
      </c>
      <c r="J2245">
        <v>1937.47631849393</v>
      </c>
      <c r="K2245" s="1">
        <v>3.0030882936655899E-9</v>
      </c>
    </row>
    <row r="2246" spans="1:11" x14ac:dyDescent="0.25">
      <c r="A2246">
        <v>1440</v>
      </c>
      <c r="B2246" t="s">
        <v>34</v>
      </c>
      <c r="C2246">
        <v>1440</v>
      </c>
      <c r="D2246">
        <v>14</v>
      </c>
      <c r="E2246" t="s">
        <v>13</v>
      </c>
      <c r="F2246">
        <v>608.30449999999996</v>
      </c>
      <c r="G2246">
        <v>2.88675134552805</v>
      </c>
      <c r="H2246">
        <v>31.197551185950399</v>
      </c>
      <c r="I2246">
        <v>10.807148746732</v>
      </c>
      <c r="J2246">
        <v>1335.48626650915</v>
      </c>
      <c r="K2246" s="1">
        <v>2.0700037130891898E-9</v>
      </c>
    </row>
    <row r="2247" spans="1:11" x14ac:dyDescent="0.25">
      <c r="A2247">
        <v>1441</v>
      </c>
      <c r="B2247" t="s">
        <v>34</v>
      </c>
      <c r="C2247">
        <v>1441</v>
      </c>
      <c r="D2247">
        <v>14</v>
      </c>
      <c r="E2247" t="s">
        <v>13</v>
      </c>
      <c r="F2247">
        <v>608.30449999999996</v>
      </c>
      <c r="G2247">
        <v>3.5155494436793102</v>
      </c>
      <c r="H2247">
        <v>34.879922591657198</v>
      </c>
      <c r="I2247">
        <v>9.9216134349549705</v>
      </c>
      <c r="J2247">
        <v>1258.45235826781</v>
      </c>
      <c r="K2247" s="1">
        <v>1.9506011553151101E-9</v>
      </c>
    </row>
    <row r="2248" spans="1:11" x14ac:dyDescent="0.25">
      <c r="A2248">
        <v>1442</v>
      </c>
      <c r="B2248" t="s">
        <v>34</v>
      </c>
      <c r="C2248">
        <v>1442</v>
      </c>
      <c r="D2248">
        <v>14</v>
      </c>
      <c r="E2248" t="s">
        <v>13</v>
      </c>
      <c r="F2248">
        <v>608.30449999999996</v>
      </c>
      <c r="G2248">
        <v>3.5155494397844</v>
      </c>
      <c r="H2248">
        <v>34.879922591657198</v>
      </c>
      <c r="I2248">
        <v>9.9216134459472407</v>
      </c>
      <c r="J2248">
        <v>1258.4523610563199</v>
      </c>
      <c r="K2248" s="1">
        <v>1.9506011596373E-9</v>
      </c>
    </row>
    <row r="2249" spans="1:11" x14ac:dyDescent="0.25">
      <c r="A2249">
        <v>1443</v>
      </c>
      <c r="B2249" t="s">
        <v>34</v>
      </c>
      <c r="C2249">
        <v>1443</v>
      </c>
      <c r="D2249">
        <v>14</v>
      </c>
      <c r="E2249" t="s">
        <v>13</v>
      </c>
      <c r="F2249">
        <v>608.30449999999996</v>
      </c>
      <c r="G2249">
        <v>1.6211749772569899</v>
      </c>
      <c r="H2249">
        <v>24.6638297918226</v>
      </c>
      <c r="I2249">
        <v>15.2135519841007</v>
      </c>
      <c r="J2249">
        <v>2092.2733461258899</v>
      </c>
      <c r="K2249" s="1">
        <v>3.2430236864951298E-9</v>
      </c>
    </row>
    <row r="2250" spans="1:11" x14ac:dyDescent="0.25">
      <c r="A2250">
        <v>1444</v>
      </c>
      <c r="B2250" t="s">
        <v>34</v>
      </c>
      <c r="C2250">
        <v>1444</v>
      </c>
      <c r="D2250">
        <v>14</v>
      </c>
      <c r="E2250" t="s">
        <v>13</v>
      </c>
      <c r="F2250">
        <v>608.30449999999996</v>
      </c>
      <c r="G2250">
        <v>5.00000000232831</v>
      </c>
      <c r="H2250">
        <v>46.796326778925703</v>
      </c>
      <c r="I2250">
        <v>9.3592653514268793</v>
      </c>
      <c r="J2250">
        <v>1502.42204798629</v>
      </c>
      <c r="K2250" s="1">
        <v>2.32875417437876E-9</v>
      </c>
    </row>
    <row r="2251" spans="1:11" x14ac:dyDescent="0.25">
      <c r="A2251">
        <v>1445</v>
      </c>
      <c r="B2251" t="s">
        <v>34</v>
      </c>
      <c r="C2251">
        <v>1445</v>
      </c>
      <c r="D2251">
        <v>14</v>
      </c>
      <c r="E2251" t="s">
        <v>13</v>
      </c>
      <c r="F2251">
        <v>608.30449999999996</v>
      </c>
      <c r="G2251">
        <v>3.4010115544719399</v>
      </c>
      <c r="H2251">
        <v>34.879922591657198</v>
      </c>
      <c r="I2251">
        <v>10.255749512463099</v>
      </c>
      <c r="J2251">
        <v>1344.6429675767099</v>
      </c>
      <c r="K2251" s="1">
        <v>2.0841965997439E-9</v>
      </c>
    </row>
    <row r="2252" spans="1:11" x14ac:dyDescent="0.25">
      <c r="A2252">
        <v>1446</v>
      </c>
      <c r="B2252" t="s">
        <v>34</v>
      </c>
      <c r="C2252">
        <v>1446</v>
      </c>
      <c r="D2252">
        <v>14</v>
      </c>
      <c r="E2252" t="s">
        <v>13</v>
      </c>
      <c r="F2252">
        <v>608.30449999999996</v>
      </c>
      <c r="G2252">
        <v>5</v>
      </c>
      <c r="H2252">
        <v>55.15</v>
      </c>
      <c r="I2252">
        <v>11.03</v>
      </c>
      <c r="J2252">
        <v>2459.1963410294102</v>
      </c>
      <c r="K2252" s="1">
        <v>3.8117543285955799E-9</v>
      </c>
    </row>
    <row r="2253" spans="1:11" x14ac:dyDescent="0.25">
      <c r="A2253">
        <v>1447</v>
      </c>
      <c r="B2253" t="s">
        <v>34</v>
      </c>
      <c r="C2253">
        <v>1447</v>
      </c>
      <c r="D2253">
        <v>14</v>
      </c>
      <c r="E2253" t="s">
        <v>13</v>
      </c>
      <c r="F2253">
        <v>608.30449999999996</v>
      </c>
      <c r="G2253">
        <v>2.88675134568645</v>
      </c>
      <c r="H2253">
        <v>31.197551185950399</v>
      </c>
      <c r="I2253">
        <v>10.807148746138999</v>
      </c>
      <c r="J2253">
        <v>1335.48626636259</v>
      </c>
      <c r="K2253" s="1">
        <v>2.07000371286202E-9</v>
      </c>
    </row>
    <row r="2254" spans="1:11" x14ac:dyDescent="0.25">
      <c r="A2254">
        <v>1448</v>
      </c>
      <c r="B2254" t="s">
        <v>34</v>
      </c>
      <c r="C2254">
        <v>1448</v>
      </c>
      <c r="D2254">
        <v>14</v>
      </c>
      <c r="E2254" t="s">
        <v>13</v>
      </c>
      <c r="F2254">
        <v>608.30449999999996</v>
      </c>
      <c r="G2254">
        <v>6.3077888558703297</v>
      </c>
      <c r="H2254">
        <v>45.477855050562702</v>
      </c>
      <c r="I2254">
        <v>7.20979349336318</v>
      </c>
      <c r="J2254">
        <v>866.44756724474303</v>
      </c>
      <c r="K2254" s="1">
        <v>1.3429937292293499E-9</v>
      </c>
    </row>
    <row r="2255" spans="1:11" x14ac:dyDescent="0.25">
      <c r="A2255">
        <v>1449</v>
      </c>
      <c r="B2255" t="s">
        <v>34</v>
      </c>
      <c r="C2255">
        <v>1449</v>
      </c>
      <c r="D2255">
        <v>14</v>
      </c>
      <c r="E2255" t="s">
        <v>13</v>
      </c>
      <c r="F2255">
        <v>608.30449999999996</v>
      </c>
      <c r="G2255">
        <v>1.73205080844263</v>
      </c>
      <c r="H2255">
        <v>24.6638297918226</v>
      </c>
      <c r="I2255">
        <v>14.239668762372499</v>
      </c>
      <c r="J2255">
        <v>1832.9767276708201</v>
      </c>
      <c r="K2255" s="1">
        <v>2.8411139278897699E-9</v>
      </c>
    </row>
    <row r="2256" spans="1:11" x14ac:dyDescent="0.25">
      <c r="A2256">
        <v>1450</v>
      </c>
      <c r="B2256" t="s">
        <v>34</v>
      </c>
      <c r="C2256">
        <v>1450</v>
      </c>
      <c r="D2256">
        <v>14</v>
      </c>
      <c r="E2256" t="s">
        <v>13</v>
      </c>
      <c r="F2256">
        <v>608.30449999999996</v>
      </c>
      <c r="G2256">
        <v>7.2521941529318203</v>
      </c>
      <c r="H2256">
        <v>49.3276595836453</v>
      </c>
      <c r="I2256">
        <v>6.8017566192300301</v>
      </c>
      <c r="J2256">
        <v>836.42951333661495</v>
      </c>
      <c r="K2256" s="1">
        <v>1.29646574567175E-9</v>
      </c>
    </row>
    <row r="2257" spans="1:11" x14ac:dyDescent="0.25">
      <c r="A2257">
        <v>1451</v>
      </c>
      <c r="B2257" t="s">
        <v>34</v>
      </c>
      <c r="C2257">
        <v>1451</v>
      </c>
      <c r="D2257">
        <v>14</v>
      </c>
      <c r="E2257" t="s">
        <v>13</v>
      </c>
      <c r="F2257">
        <v>608.30449999999996</v>
      </c>
      <c r="G2257">
        <v>1.62117497723794</v>
      </c>
      <c r="H2257">
        <v>24.6638297918226</v>
      </c>
      <c r="I2257">
        <v>15.2135519842795</v>
      </c>
      <c r="J2257">
        <v>2092.2733461750499</v>
      </c>
      <c r="K2257" s="1">
        <v>3.2430236865713301E-9</v>
      </c>
    </row>
    <row r="2258" spans="1:11" x14ac:dyDescent="0.25">
      <c r="A2258">
        <v>1452</v>
      </c>
      <c r="B2258" t="s">
        <v>34</v>
      </c>
      <c r="C2258">
        <v>1452</v>
      </c>
      <c r="D2258">
        <v>14</v>
      </c>
      <c r="E2258" t="s">
        <v>13</v>
      </c>
      <c r="F2258">
        <v>608.30449999999996</v>
      </c>
      <c r="G2258">
        <v>2.8867513458501102</v>
      </c>
      <c r="H2258">
        <v>31.197551185950399</v>
      </c>
      <c r="I2258">
        <v>10.8071487455263</v>
      </c>
      <c r="J2258">
        <v>1335.48626621117</v>
      </c>
      <c r="K2258" s="1">
        <v>2.07000371262731E-9</v>
      </c>
    </row>
    <row r="2259" spans="1:11" x14ac:dyDescent="0.25">
      <c r="A2259">
        <v>1453</v>
      </c>
      <c r="B2259" t="s">
        <v>34</v>
      </c>
      <c r="C2259">
        <v>1453</v>
      </c>
      <c r="D2259">
        <v>14</v>
      </c>
      <c r="E2259" t="s">
        <v>13</v>
      </c>
      <c r="F2259">
        <v>608.30449999999996</v>
      </c>
      <c r="G2259">
        <v>7.2521941386578002</v>
      </c>
      <c r="H2259">
        <v>49.3276595836453</v>
      </c>
      <c r="I2259">
        <v>6.8017566326174803</v>
      </c>
      <c r="J2259">
        <v>836.42951662919302</v>
      </c>
      <c r="K2259" s="1">
        <v>1.2964657507752399E-9</v>
      </c>
    </row>
    <row r="2260" spans="1:11" x14ac:dyDescent="0.25">
      <c r="A2260">
        <v>1454</v>
      </c>
      <c r="B2260" t="s">
        <v>34</v>
      </c>
      <c r="C2260">
        <v>1454</v>
      </c>
      <c r="D2260">
        <v>14</v>
      </c>
      <c r="E2260" t="s">
        <v>13</v>
      </c>
      <c r="F2260">
        <v>608.30449999999996</v>
      </c>
      <c r="G2260">
        <v>7.25219414388211</v>
      </c>
      <c r="H2260">
        <v>49.3276595836453</v>
      </c>
      <c r="I2260">
        <v>6.8017566277176602</v>
      </c>
      <c r="J2260">
        <v>836.42951542410594</v>
      </c>
      <c r="K2260" s="1">
        <v>1.29646574890736E-9</v>
      </c>
    </row>
    <row r="2261" spans="1:11" x14ac:dyDescent="0.25">
      <c r="A2261">
        <v>1455</v>
      </c>
      <c r="B2261" t="s">
        <v>34</v>
      </c>
      <c r="C2261">
        <v>1455</v>
      </c>
      <c r="D2261">
        <v>14</v>
      </c>
      <c r="E2261" t="s">
        <v>13</v>
      </c>
      <c r="F2261">
        <v>608.30449999999996</v>
      </c>
      <c r="G2261">
        <v>2.6180339874550298</v>
      </c>
      <c r="H2261">
        <v>33.089999999999897</v>
      </c>
      <c r="I2261">
        <v>12.639255318517201</v>
      </c>
      <c r="J2261">
        <v>1937.47632003219</v>
      </c>
      <c r="K2261" s="1">
        <v>3.0030882960499E-9</v>
      </c>
    </row>
    <row r="2262" spans="1:11" x14ac:dyDescent="0.25">
      <c r="A2262">
        <v>1456</v>
      </c>
      <c r="B2262" t="s">
        <v>34</v>
      </c>
      <c r="C2262">
        <v>1456</v>
      </c>
      <c r="D2262">
        <v>14</v>
      </c>
      <c r="E2262" t="s">
        <v>13</v>
      </c>
      <c r="F2262">
        <v>608.30449999999996</v>
      </c>
      <c r="G2262">
        <v>1.7320508071656</v>
      </c>
      <c r="H2262">
        <v>24.6638297918226</v>
      </c>
      <c r="I2262">
        <v>14.239668772871299</v>
      </c>
      <c r="J2262">
        <v>1832.9767303737101</v>
      </c>
      <c r="K2262" s="1">
        <v>2.8411139320792602E-9</v>
      </c>
    </row>
    <row r="2263" spans="1:11" x14ac:dyDescent="0.25">
      <c r="A2263">
        <v>1457</v>
      </c>
      <c r="B2263" t="s">
        <v>34</v>
      </c>
      <c r="C2263">
        <v>1457</v>
      </c>
      <c r="D2263">
        <v>14</v>
      </c>
      <c r="E2263" t="s">
        <v>13</v>
      </c>
      <c r="F2263">
        <v>608.30449999999996</v>
      </c>
      <c r="G2263">
        <v>3.4010115500232199</v>
      </c>
      <c r="H2263">
        <v>34.879922591657198</v>
      </c>
      <c r="I2263">
        <v>10.255749525878199</v>
      </c>
      <c r="J2263">
        <v>1344.6429710944501</v>
      </c>
      <c r="K2263" s="1">
        <v>2.08419660519639E-9</v>
      </c>
    </row>
    <row r="2264" spans="1:11" x14ac:dyDescent="0.25">
      <c r="A2264">
        <v>1458</v>
      </c>
      <c r="B2264" t="s">
        <v>34</v>
      </c>
      <c r="C2264">
        <v>1458</v>
      </c>
      <c r="D2264">
        <v>14</v>
      </c>
      <c r="E2264" t="s">
        <v>13</v>
      </c>
      <c r="F2264">
        <v>608.30449999999996</v>
      </c>
      <c r="G2264">
        <v>8.2792156130834407</v>
      </c>
      <c r="H2264">
        <v>55.15</v>
      </c>
      <c r="I2264">
        <v>6.6612590585088398</v>
      </c>
      <c r="J2264">
        <v>896.92231001605398</v>
      </c>
      <c r="K2264" s="1">
        <v>1.3902295805248801E-9</v>
      </c>
    </row>
    <row r="2265" spans="1:11" x14ac:dyDescent="0.25">
      <c r="A2265">
        <v>1459</v>
      </c>
      <c r="B2265" t="s">
        <v>34</v>
      </c>
      <c r="C2265">
        <v>1459</v>
      </c>
      <c r="D2265">
        <v>14</v>
      </c>
      <c r="E2265" t="s">
        <v>13</v>
      </c>
      <c r="F2265">
        <v>608.30449999999996</v>
      </c>
      <c r="G2265">
        <v>1.26491106434345</v>
      </c>
      <c r="H2265">
        <v>24.6638297918226</v>
      </c>
      <c r="I2265">
        <v>19.4984694869629</v>
      </c>
      <c r="J2265">
        <v>3436.8313663499498</v>
      </c>
      <c r="K2265" s="1">
        <v>5.3270886178424203E-9</v>
      </c>
    </row>
    <row r="2266" spans="1:11" x14ac:dyDescent="0.25">
      <c r="A2266">
        <v>1460</v>
      </c>
      <c r="B2266" t="s">
        <v>34</v>
      </c>
      <c r="C2266">
        <v>1460</v>
      </c>
      <c r="D2266">
        <v>14</v>
      </c>
      <c r="E2266" t="s">
        <v>13</v>
      </c>
      <c r="F2266">
        <v>608.30449999999996</v>
      </c>
      <c r="G2266">
        <v>3.51554944024039</v>
      </c>
      <c r="H2266">
        <v>34.879922591657198</v>
      </c>
      <c r="I2266">
        <v>9.9216134446603501</v>
      </c>
      <c r="J2266">
        <v>1258.4523607298599</v>
      </c>
      <c r="K2266" s="1">
        <v>1.95060115913129E-9</v>
      </c>
    </row>
    <row r="2267" spans="1:11" x14ac:dyDescent="0.25">
      <c r="A2267">
        <v>1461</v>
      </c>
      <c r="B2267" t="s">
        <v>34</v>
      </c>
      <c r="C2267">
        <v>1461</v>
      </c>
      <c r="D2267">
        <v>14</v>
      </c>
      <c r="E2267" t="s">
        <v>13</v>
      </c>
      <c r="F2267">
        <v>608.30449999999996</v>
      </c>
      <c r="G2267">
        <v>3.4010115541629302</v>
      </c>
      <c r="H2267">
        <v>34.879922591657198</v>
      </c>
      <c r="I2267">
        <v>10.2557495133949</v>
      </c>
      <c r="J2267">
        <v>1344.64296782105</v>
      </c>
      <c r="K2267" s="1">
        <v>2.08419660012263E-9</v>
      </c>
    </row>
    <row r="2268" spans="1:11" x14ac:dyDescent="0.25">
      <c r="A2268">
        <v>1462</v>
      </c>
      <c r="B2268" t="s">
        <v>34</v>
      </c>
      <c r="C2268">
        <v>1462</v>
      </c>
      <c r="D2268">
        <v>14</v>
      </c>
      <c r="E2268" t="s">
        <v>13</v>
      </c>
      <c r="F2268">
        <v>608.30449999999996</v>
      </c>
      <c r="G2268">
        <v>5.2079872422110798</v>
      </c>
      <c r="H2268">
        <v>45.477855050562702</v>
      </c>
      <c r="I2268">
        <v>8.7323284285264293</v>
      </c>
      <c r="J2268">
        <v>1271.0328009571399</v>
      </c>
      <c r="K2268" s="1">
        <v>1.9701008414835799E-9</v>
      </c>
    </row>
    <row r="2269" spans="1:11" x14ac:dyDescent="0.25">
      <c r="A2269">
        <v>1463</v>
      </c>
      <c r="B2269" t="s">
        <v>34</v>
      </c>
      <c r="C2269">
        <v>1463</v>
      </c>
      <c r="D2269">
        <v>14</v>
      </c>
      <c r="E2269" t="s">
        <v>13</v>
      </c>
      <c r="F2269">
        <v>608.30449999999996</v>
      </c>
      <c r="G2269">
        <v>2.8867513495887902</v>
      </c>
      <c r="H2269">
        <v>31.197551185950399</v>
      </c>
      <c r="I2269">
        <v>10.807148731529701</v>
      </c>
      <c r="J2269">
        <v>1335.4862627519401</v>
      </c>
      <c r="K2269" s="1">
        <v>2.0700037072655099E-9</v>
      </c>
    </row>
    <row r="2270" spans="1:11" x14ac:dyDescent="0.25">
      <c r="A2270">
        <v>1464</v>
      </c>
      <c r="B2270" t="s">
        <v>34</v>
      </c>
      <c r="C2270">
        <v>1464</v>
      </c>
      <c r="D2270">
        <v>14</v>
      </c>
      <c r="E2270" t="s">
        <v>13</v>
      </c>
      <c r="F2270">
        <v>608.30449999999996</v>
      </c>
      <c r="G2270">
        <v>1.73205080807297</v>
      </c>
      <c r="H2270">
        <v>24.6638297918226</v>
      </c>
      <c r="I2270">
        <v>14.239668765411601</v>
      </c>
      <c r="J2270">
        <v>1832.97672845324</v>
      </c>
      <c r="K2270" s="1">
        <v>2.8411139291025201E-9</v>
      </c>
    </row>
    <row r="2271" spans="1:11" x14ac:dyDescent="0.25">
      <c r="A2271">
        <v>1465</v>
      </c>
      <c r="B2271" t="s">
        <v>34</v>
      </c>
      <c r="C2271">
        <v>1465</v>
      </c>
      <c r="D2271">
        <v>14</v>
      </c>
      <c r="E2271" t="s">
        <v>13</v>
      </c>
      <c r="F2271">
        <v>608.30449999999996</v>
      </c>
      <c r="G2271">
        <v>1.73205080778731</v>
      </c>
      <c r="H2271">
        <v>24.6638297918226</v>
      </c>
      <c r="I2271">
        <v>14.23966876776</v>
      </c>
      <c r="J2271">
        <v>1832.97672905783</v>
      </c>
      <c r="K2271" s="1">
        <v>2.84111393003964E-9</v>
      </c>
    </row>
    <row r="2272" spans="1:11" x14ac:dyDescent="0.25">
      <c r="A2272">
        <v>1466</v>
      </c>
      <c r="B2272" t="s">
        <v>34</v>
      </c>
      <c r="C2272">
        <v>1466</v>
      </c>
      <c r="D2272">
        <v>14</v>
      </c>
      <c r="E2272" t="s">
        <v>13</v>
      </c>
      <c r="F2272">
        <v>608.30449999999996</v>
      </c>
      <c r="G2272">
        <v>3.8427938216935398</v>
      </c>
      <c r="H2272">
        <v>39.769230568367703</v>
      </c>
      <c r="I2272">
        <v>10.3490409357536</v>
      </c>
      <c r="J2272">
        <v>1561.1479407550601</v>
      </c>
      <c r="K2272" s="1">
        <v>2.4197793081703498E-9</v>
      </c>
    </row>
    <row r="2273" spans="1:11" x14ac:dyDescent="0.25">
      <c r="A2273">
        <v>1467</v>
      </c>
      <c r="B2273" t="s">
        <v>34</v>
      </c>
      <c r="C2273">
        <v>1467</v>
      </c>
      <c r="D2273">
        <v>14</v>
      </c>
      <c r="E2273" t="s">
        <v>13</v>
      </c>
      <c r="F2273">
        <v>608.30449999999996</v>
      </c>
      <c r="G2273">
        <v>4.3910670776748999</v>
      </c>
      <c r="H2273">
        <v>39.769230568367703</v>
      </c>
      <c r="I2273">
        <v>9.0568487943540603</v>
      </c>
      <c r="J2273">
        <v>1195.63352866884</v>
      </c>
      <c r="K2273" s="1">
        <v>1.85323196943671E-9</v>
      </c>
    </row>
    <row r="2274" spans="1:11" x14ac:dyDescent="0.25">
      <c r="A2274">
        <v>1468</v>
      </c>
      <c r="B2274" t="s">
        <v>34</v>
      </c>
      <c r="C2274">
        <v>1468</v>
      </c>
      <c r="D2274">
        <v>14</v>
      </c>
      <c r="E2274" t="s">
        <v>13</v>
      </c>
      <c r="F2274">
        <v>608.30449999999996</v>
      </c>
      <c r="G2274">
        <v>1.73205080706478</v>
      </c>
      <c r="H2274">
        <v>24.6638297918226</v>
      </c>
      <c r="I2274">
        <v>14.239668773700201</v>
      </c>
      <c r="J2274">
        <v>1832.9767305871001</v>
      </c>
      <c r="K2274" s="1">
        <v>2.84111393241001E-9</v>
      </c>
    </row>
    <row r="2275" spans="1:11" x14ac:dyDescent="0.25">
      <c r="A2275">
        <v>1469</v>
      </c>
      <c r="B2275" t="s">
        <v>34</v>
      </c>
      <c r="C2275">
        <v>1469</v>
      </c>
      <c r="D2275">
        <v>14</v>
      </c>
      <c r="E2275" t="s">
        <v>13</v>
      </c>
      <c r="F2275">
        <v>608.30449999999996</v>
      </c>
      <c r="G2275">
        <v>1.73205080625823</v>
      </c>
      <c r="H2275">
        <v>24.6638297918226</v>
      </c>
      <c r="I2275">
        <v>14.239668780331</v>
      </c>
      <c r="J2275">
        <v>1832.97673229419</v>
      </c>
      <c r="K2275" s="1">
        <v>2.8411139350559999E-9</v>
      </c>
    </row>
    <row r="2276" spans="1:11" x14ac:dyDescent="0.25">
      <c r="A2276">
        <v>1470</v>
      </c>
      <c r="B2276" t="s">
        <v>34</v>
      </c>
      <c r="C2276">
        <v>1470</v>
      </c>
      <c r="D2276">
        <v>14</v>
      </c>
      <c r="E2276" t="s">
        <v>13</v>
      </c>
      <c r="F2276">
        <v>608.30449999999996</v>
      </c>
      <c r="G2276">
        <v>5</v>
      </c>
      <c r="H2276">
        <v>55.15</v>
      </c>
      <c r="I2276">
        <v>11.03</v>
      </c>
      <c r="J2276">
        <v>2459.1963410294102</v>
      </c>
      <c r="K2276" s="1">
        <v>3.8117543285955799E-9</v>
      </c>
    </row>
    <row r="2277" spans="1:11" x14ac:dyDescent="0.25">
      <c r="A2277">
        <v>1471</v>
      </c>
      <c r="B2277" t="s">
        <v>34</v>
      </c>
      <c r="C2277">
        <v>1471</v>
      </c>
      <c r="D2277">
        <v>14</v>
      </c>
      <c r="E2277" t="s">
        <v>13</v>
      </c>
      <c r="F2277">
        <v>608.30449999999996</v>
      </c>
      <c r="G2277">
        <v>1.7320508071656</v>
      </c>
      <c r="H2277">
        <v>24.6638297918226</v>
      </c>
      <c r="I2277">
        <v>14.239668772871299</v>
      </c>
      <c r="J2277">
        <v>1832.9767303737101</v>
      </c>
      <c r="K2277" s="1">
        <v>2.8411139320792602E-9</v>
      </c>
    </row>
    <row r="2278" spans="1:11" x14ac:dyDescent="0.25">
      <c r="A2278">
        <v>1472</v>
      </c>
      <c r="B2278" t="s">
        <v>34</v>
      </c>
      <c r="C2278">
        <v>1472</v>
      </c>
      <c r="D2278">
        <v>14</v>
      </c>
      <c r="E2278" t="s">
        <v>13</v>
      </c>
      <c r="F2278">
        <v>608.30449999999996</v>
      </c>
      <c r="G2278">
        <v>1.7320508072160099</v>
      </c>
      <c r="H2278">
        <v>24.6638297918226</v>
      </c>
      <c r="I2278">
        <v>14.2396687724569</v>
      </c>
      <c r="J2278">
        <v>1832.97673026702</v>
      </c>
      <c r="K2278" s="1">
        <v>2.8411139319138898E-9</v>
      </c>
    </row>
    <row r="2279" spans="1:11" x14ac:dyDescent="0.25">
      <c r="A2279">
        <v>1473</v>
      </c>
      <c r="B2279" t="s">
        <v>34</v>
      </c>
      <c r="C2279">
        <v>1473</v>
      </c>
      <c r="D2279">
        <v>14</v>
      </c>
      <c r="E2279" t="s">
        <v>13</v>
      </c>
      <c r="F2279">
        <v>608.30449999999996</v>
      </c>
      <c r="G2279">
        <v>1.7320508075268599</v>
      </c>
      <c r="H2279">
        <v>24.6638297918226</v>
      </c>
      <c r="I2279">
        <v>14.239668769901201</v>
      </c>
      <c r="J2279">
        <v>1832.9767296090799</v>
      </c>
      <c r="K2279" s="1">
        <v>2.8411139308940799E-9</v>
      </c>
    </row>
    <row r="2280" spans="1:11" x14ac:dyDescent="0.25">
      <c r="A2280">
        <v>1474</v>
      </c>
      <c r="B2280" t="s">
        <v>34</v>
      </c>
      <c r="C2280">
        <v>1474</v>
      </c>
      <c r="D2280">
        <v>14</v>
      </c>
      <c r="E2280" t="s">
        <v>13</v>
      </c>
      <c r="F2280">
        <v>608.30449999999996</v>
      </c>
      <c r="G2280">
        <v>1.7320508076360801</v>
      </c>
      <c r="H2280">
        <v>24.6638297918226</v>
      </c>
      <c r="I2280">
        <v>14.2396687690033</v>
      </c>
      <c r="J2280">
        <v>1832.97672937791</v>
      </c>
      <c r="K2280" s="1">
        <v>2.8411139305357701E-9</v>
      </c>
    </row>
    <row r="2281" spans="1:11" x14ac:dyDescent="0.25">
      <c r="A2281">
        <v>1475</v>
      </c>
      <c r="B2281" t="s">
        <v>34</v>
      </c>
      <c r="C2281">
        <v>1475</v>
      </c>
      <c r="D2281">
        <v>14</v>
      </c>
      <c r="E2281" t="s">
        <v>13</v>
      </c>
      <c r="F2281">
        <v>608.30449999999996</v>
      </c>
      <c r="G2281">
        <v>1.7320508078377199</v>
      </c>
      <c r="H2281">
        <v>24.6638297918226</v>
      </c>
      <c r="I2281">
        <v>14.2396687673456</v>
      </c>
      <c r="J2281">
        <v>1832.9767289511401</v>
      </c>
      <c r="K2281" s="1">
        <v>2.8411139298742701E-9</v>
      </c>
    </row>
    <row r="2282" spans="1:11" x14ac:dyDescent="0.25">
      <c r="A2282">
        <v>1476</v>
      </c>
      <c r="B2282" t="s">
        <v>34</v>
      </c>
      <c r="C2282">
        <v>1476</v>
      </c>
      <c r="D2282">
        <v>14</v>
      </c>
      <c r="E2282" t="s">
        <v>13</v>
      </c>
      <c r="F2282">
        <v>608.30449999999996</v>
      </c>
      <c r="G2282">
        <v>1.7320508084594399</v>
      </c>
      <c r="H2282">
        <v>24.6638297918226</v>
      </c>
      <c r="I2282">
        <v>14.239668762234301</v>
      </c>
      <c r="J2282">
        <v>1832.97672763525</v>
      </c>
      <c r="K2282" s="1">
        <v>2.8411139278346499E-9</v>
      </c>
    </row>
    <row r="2283" spans="1:11" x14ac:dyDescent="0.25">
      <c r="A2283">
        <v>1477</v>
      </c>
      <c r="B2283" t="s">
        <v>34</v>
      </c>
      <c r="C2283">
        <v>1477</v>
      </c>
      <c r="D2283">
        <v>14</v>
      </c>
      <c r="E2283" t="s">
        <v>13</v>
      </c>
      <c r="F2283">
        <v>486.64359999999903</v>
      </c>
      <c r="G2283">
        <v>2.61803398874989</v>
      </c>
      <c r="H2283">
        <v>24.6638297918226</v>
      </c>
      <c r="I2283">
        <v>9.42074468773402</v>
      </c>
      <c r="J2283">
        <v>802.28310224123095</v>
      </c>
      <c r="K2283" s="1">
        <v>1.2435388084739001E-9</v>
      </c>
    </row>
    <row r="2284" spans="1:11" x14ac:dyDescent="0.25">
      <c r="A2284">
        <v>1478</v>
      </c>
      <c r="B2284" t="s">
        <v>34</v>
      </c>
      <c r="C2284">
        <v>1478</v>
      </c>
      <c r="D2284">
        <v>14</v>
      </c>
      <c r="E2284" t="s">
        <v>13</v>
      </c>
      <c r="F2284">
        <v>486.64359999999903</v>
      </c>
      <c r="G2284">
        <v>2.4494897427831699</v>
      </c>
      <c r="H2284">
        <v>24.6638297918226</v>
      </c>
      <c r="I2284">
        <v>10.068966348803301</v>
      </c>
      <c r="J2284">
        <v>916.48836476008705</v>
      </c>
      <c r="K2284" s="1">
        <v>1.42055696537813E-9</v>
      </c>
    </row>
    <row r="2285" spans="1:11" x14ac:dyDescent="0.25">
      <c r="A2285">
        <v>1479</v>
      </c>
      <c r="B2285" t="s">
        <v>34</v>
      </c>
      <c r="C2285">
        <v>1479</v>
      </c>
      <c r="D2285">
        <v>14</v>
      </c>
      <c r="E2285" t="s">
        <v>13</v>
      </c>
      <c r="F2285">
        <v>486.64359999999903</v>
      </c>
      <c r="G2285">
        <v>4.47120182639632</v>
      </c>
      <c r="H2285">
        <v>34.879922591657198</v>
      </c>
      <c r="I2285">
        <v>7.8010172535131499</v>
      </c>
      <c r="J2285">
        <v>777.99114087476903</v>
      </c>
      <c r="K2285" s="1">
        <v>1.20588626835589E-9</v>
      </c>
    </row>
    <row r="2286" spans="1:11" x14ac:dyDescent="0.25">
      <c r="A2286">
        <v>1480</v>
      </c>
      <c r="B2286" t="s">
        <v>34</v>
      </c>
      <c r="C2286">
        <v>1480</v>
      </c>
      <c r="D2286">
        <v>14</v>
      </c>
      <c r="E2286" t="s">
        <v>13</v>
      </c>
      <c r="F2286">
        <v>486.64359999999903</v>
      </c>
      <c r="G2286">
        <v>2.61803398874989</v>
      </c>
      <c r="H2286">
        <v>24.6638297918226</v>
      </c>
      <c r="I2286">
        <v>9.42074468773402</v>
      </c>
      <c r="J2286">
        <v>802.28310224123095</v>
      </c>
      <c r="K2286" s="1">
        <v>1.2435388084739001E-9</v>
      </c>
    </row>
    <row r="2287" spans="1:11" x14ac:dyDescent="0.25">
      <c r="A2287">
        <v>1481</v>
      </c>
      <c r="B2287" t="s">
        <v>34</v>
      </c>
      <c r="C2287">
        <v>1481</v>
      </c>
      <c r="D2287">
        <v>14</v>
      </c>
      <c r="E2287" t="s">
        <v>13</v>
      </c>
      <c r="F2287">
        <v>486.64359999999903</v>
      </c>
      <c r="G2287">
        <v>1</v>
      </c>
      <c r="H2287">
        <v>15.598775592975199</v>
      </c>
      <c r="I2287">
        <v>15.598775592975199</v>
      </c>
      <c r="J2287">
        <v>1391.13152720883</v>
      </c>
      <c r="K2287" s="1">
        <v>2.1562538671736901E-9</v>
      </c>
    </row>
    <row r="2288" spans="1:11" x14ac:dyDescent="0.25">
      <c r="A2288">
        <v>1482</v>
      </c>
      <c r="B2288" t="s">
        <v>34</v>
      </c>
      <c r="C2288">
        <v>1482</v>
      </c>
      <c r="D2288">
        <v>14</v>
      </c>
      <c r="E2288" t="s">
        <v>13</v>
      </c>
      <c r="F2288">
        <v>486.64359999999903</v>
      </c>
      <c r="G2288">
        <v>2.61803398874989</v>
      </c>
      <c r="H2288">
        <v>24.6638297918226</v>
      </c>
      <c r="I2288">
        <v>9.42074468773402</v>
      </c>
      <c r="J2288">
        <v>802.28310224123095</v>
      </c>
      <c r="K2288" s="1">
        <v>1.2435388084739001E-9</v>
      </c>
    </row>
    <row r="2289" spans="1:11" x14ac:dyDescent="0.25">
      <c r="A2289">
        <v>1483</v>
      </c>
      <c r="B2289" t="s">
        <v>34</v>
      </c>
      <c r="C2289">
        <v>1483</v>
      </c>
      <c r="D2289">
        <v>14</v>
      </c>
      <c r="E2289" t="s">
        <v>13</v>
      </c>
      <c r="F2289">
        <v>486.64359999999903</v>
      </c>
      <c r="G2289">
        <v>3.6006295494847498</v>
      </c>
      <c r="H2289">
        <v>31.197551185950399</v>
      </c>
      <c r="I2289">
        <v>8.6644712423733701</v>
      </c>
      <c r="J2289">
        <v>858.42290552662098</v>
      </c>
      <c r="K2289" s="1">
        <v>1.33055550356626E-9</v>
      </c>
    </row>
    <row r="2290" spans="1:11" x14ac:dyDescent="0.25">
      <c r="A2290">
        <v>1484</v>
      </c>
      <c r="B2290" t="s">
        <v>34</v>
      </c>
      <c r="C2290">
        <v>1484</v>
      </c>
      <c r="D2290">
        <v>14</v>
      </c>
      <c r="E2290" t="s">
        <v>13</v>
      </c>
      <c r="F2290">
        <v>486.64359999999903</v>
      </c>
      <c r="G2290">
        <v>4</v>
      </c>
      <c r="H2290">
        <v>44.12</v>
      </c>
      <c r="I2290">
        <v>11.03</v>
      </c>
      <c r="J2290">
        <v>1967.35707282352</v>
      </c>
      <c r="K2290" s="1">
        <v>3.0494034628764701E-9</v>
      </c>
    </row>
    <row r="2291" spans="1:11" x14ac:dyDescent="0.25">
      <c r="A2291">
        <v>1485</v>
      </c>
      <c r="B2291" t="s">
        <v>34</v>
      </c>
      <c r="C2291">
        <v>1485</v>
      </c>
      <c r="D2291">
        <v>14</v>
      </c>
      <c r="E2291" t="s">
        <v>13</v>
      </c>
      <c r="F2291">
        <v>486.64359999999903</v>
      </c>
      <c r="G2291">
        <v>1</v>
      </c>
      <c r="H2291">
        <v>15.598775592975199</v>
      </c>
      <c r="I2291">
        <v>15.598775592975199</v>
      </c>
      <c r="J2291">
        <v>1391.13152720883</v>
      </c>
      <c r="K2291" s="1">
        <v>2.1562538671736901E-9</v>
      </c>
    </row>
    <row r="2292" spans="1:11" x14ac:dyDescent="0.25">
      <c r="A2292">
        <v>1486</v>
      </c>
      <c r="B2292" t="s">
        <v>34</v>
      </c>
      <c r="C2292">
        <v>1486</v>
      </c>
      <c r="D2292">
        <v>14</v>
      </c>
      <c r="E2292" t="s">
        <v>13</v>
      </c>
      <c r="F2292">
        <v>486.64359999999903</v>
      </c>
      <c r="G2292">
        <v>6.1656598601495798</v>
      </c>
      <c r="H2292">
        <v>39.769230568367703</v>
      </c>
      <c r="I2292">
        <v>6.4501175008708502</v>
      </c>
      <c r="J2292">
        <v>606.427801659387</v>
      </c>
      <c r="K2292" s="1">
        <v>9.3996309257204992E-10</v>
      </c>
    </row>
    <row r="2293" spans="1:11" x14ac:dyDescent="0.25">
      <c r="A2293">
        <v>1487</v>
      </c>
      <c r="B2293" t="s">
        <v>34</v>
      </c>
      <c r="C2293">
        <v>1487</v>
      </c>
      <c r="D2293">
        <v>14</v>
      </c>
      <c r="E2293" t="s">
        <v>13</v>
      </c>
      <c r="F2293">
        <v>486.64359999999903</v>
      </c>
      <c r="G2293">
        <v>2.61803398874989</v>
      </c>
      <c r="H2293">
        <v>24.6638297918226</v>
      </c>
      <c r="I2293">
        <v>9.42074468773402</v>
      </c>
      <c r="J2293">
        <v>802.28310224123095</v>
      </c>
      <c r="K2293" s="1">
        <v>1.2435388084739001E-9</v>
      </c>
    </row>
    <row r="2294" spans="1:11" x14ac:dyDescent="0.25">
      <c r="A2294">
        <v>1488</v>
      </c>
      <c r="B2294" t="s">
        <v>34</v>
      </c>
      <c r="C2294">
        <v>1488</v>
      </c>
      <c r="D2294">
        <v>14</v>
      </c>
      <c r="E2294" t="s">
        <v>13</v>
      </c>
      <c r="F2294">
        <v>486.64359999999903</v>
      </c>
      <c r="G2294">
        <v>6.1656598601495602</v>
      </c>
      <c r="H2294">
        <v>39.769230568367703</v>
      </c>
      <c r="I2294">
        <v>6.4501175008708804</v>
      </c>
      <c r="J2294">
        <v>606.427801659392</v>
      </c>
      <c r="K2294" s="1">
        <v>9.3996309257205901E-10</v>
      </c>
    </row>
    <row r="2295" spans="1:11" x14ac:dyDescent="0.25">
      <c r="A2295">
        <v>1489</v>
      </c>
      <c r="B2295" t="s">
        <v>34</v>
      </c>
      <c r="C2295">
        <v>1489</v>
      </c>
      <c r="D2295">
        <v>14</v>
      </c>
      <c r="E2295" t="s">
        <v>13</v>
      </c>
      <c r="F2295">
        <v>486.64359999999903</v>
      </c>
      <c r="G2295">
        <v>1</v>
      </c>
      <c r="H2295">
        <v>15.598775592975199</v>
      </c>
      <c r="I2295">
        <v>15.598775592975199</v>
      </c>
      <c r="J2295">
        <v>1391.13152720883</v>
      </c>
      <c r="K2295" s="1">
        <v>2.1562538671736901E-9</v>
      </c>
    </row>
    <row r="2296" spans="1:11" x14ac:dyDescent="0.25">
      <c r="A2296">
        <v>1490</v>
      </c>
      <c r="B2296" t="s">
        <v>34</v>
      </c>
      <c r="C2296">
        <v>1490</v>
      </c>
      <c r="D2296">
        <v>14</v>
      </c>
      <c r="E2296" t="s">
        <v>13</v>
      </c>
      <c r="F2296">
        <v>486.64359999999903</v>
      </c>
      <c r="G2296">
        <v>5.8284271247461801</v>
      </c>
      <c r="H2296">
        <v>34.879922591657198</v>
      </c>
      <c r="I2296">
        <v>5.9844486076809504</v>
      </c>
      <c r="J2296">
        <v>457.84709006940102</v>
      </c>
      <c r="K2296" s="1">
        <v>7.0966298960757196E-10</v>
      </c>
    </row>
    <row r="2297" spans="1:11" x14ac:dyDescent="0.25">
      <c r="A2297">
        <v>1491</v>
      </c>
      <c r="B2297" t="s">
        <v>34</v>
      </c>
      <c r="C2297">
        <v>1491</v>
      </c>
      <c r="D2297">
        <v>14</v>
      </c>
      <c r="E2297" t="s">
        <v>13</v>
      </c>
      <c r="F2297">
        <v>486.64359999999903</v>
      </c>
      <c r="G2297">
        <v>5.8284271247461801</v>
      </c>
      <c r="H2297">
        <v>34.879922591657198</v>
      </c>
      <c r="I2297">
        <v>5.9844486076809504</v>
      </c>
      <c r="J2297">
        <v>457.84709006940102</v>
      </c>
      <c r="K2297" s="1">
        <v>7.0966298960757196E-10</v>
      </c>
    </row>
    <row r="2298" spans="1:11" x14ac:dyDescent="0.25">
      <c r="A2298">
        <v>1492</v>
      </c>
      <c r="B2298" t="s">
        <v>34</v>
      </c>
      <c r="C2298">
        <v>1492</v>
      </c>
      <c r="D2298">
        <v>14</v>
      </c>
      <c r="E2298" t="s">
        <v>13</v>
      </c>
      <c r="F2298">
        <v>486.64359999999903</v>
      </c>
      <c r="G2298">
        <v>2.61803398874989</v>
      </c>
      <c r="H2298">
        <v>24.6638297918226</v>
      </c>
      <c r="I2298">
        <v>9.42074468773402</v>
      </c>
      <c r="J2298">
        <v>802.28310224123095</v>
      </c>
      <c r="K2298" s="1">
        <v>1.2435388084739001E-9</v>
      </c>
    </row>
    <row r="2299" spans="1:11" x14ac:dyDescent="0.25">
      <c r="A2299">
        <v>1493</v>
      </c>
      <c r="B2299" t="s">
        <v>34</v>
      </c>
      <c r="C2299">
        <v>1493</v>
      </c>
      <c r="D2299">
        <v>14</v>
      </c>
      <c r="E2299" t="s">
        <v>13</v>
      </c>
      <c r="F2299">
        <v>486.64359999999903</v>
      </c>
      <c r="G2299">
        <v>1</v>
      </c>
      <c r="H2299">
        <v>15.598775592975199</v>
      </c>
      <c r="I2299">
        <v>15.598775592975199</v>
      </c>
      <c r="J2299">
        <v>1391.13152720883</v>
      </c>
      <c r="K2299" s="1">
        <v>2.1562538671736901E-9</v>
      </c>
    </row>
    <row r="2300" spans="1:11" x14ac:dyDescent="0.25">
      <c r="A2300">
        <v>1494</v>
      </c>
      <c r="B2300" t="s">
        <v>34</v>
      </c>
      <c r="C2300">
        <v>1494</v>
      </c>
      <c r="D2300">
        <v>14</v>
      </c>
      <c r="E2300" t="s">
        <v>13</v>
      </c>
      <c r="F2300">
        <v>486.64359999999903</v>
      </c>
      <c r="G2300">
        <v>2.61803398874989</v>
      </c>
      <c r="H2300">
        <v>24.6638297918226</v>
      </c>
      <c r="I2300">
        <v>9.42074468773402</v>
      </c>
      <c r="J2300">
        <v>802.28310224123095</v>
      </c>
      <c r="K2300" s="1">
        <v>1.2435388084739001E-9</v>
      </c>
    </row>
    <row r="2301" spans="1:11" x14ac:dyDescent="0.25">
      <c r="A2301">
        <v>1495</v>
      </c>
      <c r="B2301" t="s">
        <v>34</v>
      </c>
      <c r="C2301">
        <v>1495</v>
      </c>
      <c r="D2301">
        <v>14</v>
      </c>
      <c r="E2301" t="s">
        <v>13</v>
      </c>
      <c r="F2301">
        <v>486.64359999999903</v>
      </c>
      <c r="G2301">
        <v>1.6329931618554501</v>
      </c>
      <c r="H2301">
        <v>22.06</v>
      </c>
      <c r="I2301">
        <v>13.5089359314492</v>
      </c>
      <c r="J2301">
        <v>1475.51780461764</v>
      </c>
      <c r="K2301" s="1">
        <v>2.2870525971573499E-9</v>
      </c>
    </row>
    <row r="2302" spans="1:11" x14ac:dyDescent="0.25">
      <c r="A2302">
        <v>1496</v>
      </c>
      <c r="B2302" t="s">
        <v>34</v>
      </c>
      <c r="C2302">
        <v>1496</v>
      </c>
      <c r="D2302">
        <v>14</v>
      </c>
      <c r="E2302" t="s">
        <v>13</v>
      </c>
      <c r="F2302">
        <v>486.64359999999903</v>
      </c>
      <c r="G2302">
        <v>1</v>
      </c>
      <c r="H2302">
        <v>15.598775592975199</v>
      </c>
      <c r="I2302">
        <v>15.598775592975199</v>
      </c>
      <c r="J2302">
        <v>1391.13152720883</v>
      </c>
      <c r="K2302" s="1">
        <v>2.1562538671736901E-9</v>
      </c>
    </row>
    <row r="2303" spans="1:11" x14ac:dyDescent="0.25">
      <c r="A2303">
        <v>1497</v>
      </c>
      <c r="B2303" t="s">
        <v>34</v>
      </c>
      <c r="C2303">
        <v>1497</v>
      </c>
      <c r="D2303">
        <v>14</v>
      </c>
      <c r="E2303" t="s">
        <v>13</v>
      </c>
      <c r="F2303">
        <v>486.64359999999903</v>
      </c>
      <c r="G2303">
        <v>1.7320508075688701</v>
      </c>
      <c r="H2303">
        <v>24.6638297918226</v>
      </c>
      <c r="I2303">
        <v>14.2396687695559</v>
      </c>
      <c r="J2303">
        <v>1832.97672952017</v>
      </c>
      <c r="K2303" s="1">
        <v>2.8411139307562601E-9</v>
      </c>
    </row>
    <row r="2304" spans="1:11" x14ac:dyDescent="0.25">
      <c r="A2304">
        <v>1498</v>
      </c>
      <c r="B2304" t="s">
        <v>34</v>
      </c>
      <c r="C2304">
        <v>1498</v>
      </c>
      <c r="D2304">
        <v>14</v>
      </c>
      <c r="E2304" t="s">
        <v>13</v>
      </c>
      <c r="F2304">
        <v>486.64359999999903</v>
      </c>
      <c r="G2304">
        <v>2.61803398874989</v>
      </c>
      <c r="H2304">
        <v>24.6638297918226</v>
      </c>
      <c r="I2304">
        <v>9.42074468773402</v>
      </c>
      <c r="J2304">
        <v>802.28310224123095</v>
      </c>
      <c r="K2304" s="1">
        <v>1.2435388084739001E-9</v>
      </c>
    </row>
    <row r="2305" spans="1:11" x14ac:dyDescent="0.25">
      <c r="A2305">
        <v>1499</v>
      </c>
      <c r="B2305" t="s">
        <v>34</v>
      </c>
      <c r="C2305">
        <v>1499</v>
      </c>
      <c r="D2305">
        <v>14</v>
      </c>
      <c r="E2305" t="s">
        <v>13</v>
      </c>
      <c r="F2305">
        <v>486.64359999999903</v>
      </c>
      <c r="G2305">
        <v>2.61803398874989</v>
      </c>
      <c r="H2305">
        <v>24.6638297918226</v>
      </c>
      <c r="I2305">
        <v>9.42074468773402</v>
      </c>
      <c r="J2305">
        <v>802.28310224123095</v>
      </c>
      <c r="K2305" s="1">
        <v>1.2435388084739001E-9</v>
      </c>
    </row>
    <row r="2306" spans="1:11" x14ac:dyDescent="0.25">
      <c r="A2306">
        <v>1500</v>
      </c>
      <c r="B2306" t="s">
        <v>34</v>
      </c>
      <c r="C2306">
        <v>1500</v>
      </c>
      <c r="D2306">
        <v>14</v>
      </c>
      <c r="E2306" t="s">
        <v>13</v>
      </c>
      <c r="F2306">
        <v>486.64359999999903</v>
      </c>
      <c r="G2306">
        <v>4.47120182639632</v>
      </c>
      <c r="H2306">
        <v>34.879922591657198</v>
      </c>
      <c r="I2306">
        <v>7.8010172535131499</v>
      </c>
      <c r="J2306">
        <v>777.99114087476903</v>
      </c>
      <c r="K2306" s="1">
        <v>1.20588626835589E-9</v>
      </c>
    </row>
    <row r="2307" spans="1:11" x14ac:dyDescent="0.25">
      <c r="A2307">
        <v>1501</v>
      </c>
      <c r="B2307" t="s">
        <v>34</v>
      </c>
      <c r="C2307">
        <v>1501</v>
      </c>
      <c r="D2307">
        <v>14</v>
      </c>
      <c r="E2307" t="s">
        <v>13</v>
      </c>
      <c r="F2307">
        <v>486.64359999999903</v>
      </c>
      <c r="G2307">
        <v>2.4494897427831699</v>
      </c>
      <c r="H2307">
        <v>24.6638297918226</v>
      </c>
      <c r="I2307">
        <v>10.068966348803301</v>
      </c>
      <c r="J2307">
        <v>916.48836476008705</v>
      </c>
      <c r="K2307" s="1">
        <v>1.42055696537813E-9</v>
      </c>
    </row>
    <row r="2308" spans="1:11" x14ac:dyDescent="0.25">
      <c r="A2308">
        <v>1502</v>
      </c>
      <c r="B2308" t="s">
        <v>34</v>
      </c>
      <c r="C2308">
        <v>1502</v>
      </c>
      <c r="D2308">
        <v>14</v>
      </c>
      <c r="E2308" t="s">
        <v>13</v>
      </c>
      <c r="F2308">
        <v>486.64359999999903</v>
      </c>
      <c r="G2308">
        <v>1</v>
      </c>
      <c r="H2308">
        <v>15.598775592975199</v>
      </c>
      <c r="I2308">
        <v>15.598775592975199</v>
      </c>
      <c r="J2308">
        <v>1391.13152720883</v>
      </c>
      <c r="K2308" s="1">
        <v>2.1562538671736901E-9</v>
      </c>
    </row>
    <row r="2309" spans="1:11" x14ac:dyDescent="0.25">
      <c r="A2309">
        <v>1503</v>
      </c>
      <c r="B2309" t="s">
        <v>34</v>
      </c>
      <c r="C2309">
        <v>1503</v>
      </c>
      <c r="D2309">
        <v>14</v>
      </c>
      <c r="E2309" t="s">
        <v>13</v>
      </c>
      <c r="F2309">
        <v>486.64359999999903</v>
      </c>
      <c r="G2309">
        <v>2.4494897427831699</v>
      </c>
      <c r="H2309">
        <v>24.6638297918226</v>
      </c>
      <c r="I2309">
        <v>10.068966348803301</v>
      </c>
      <c r="J2309">
        <v>916.48836476008705</v>
      </c>
      <c r="K2309" s="1">
        <v>1.42055696537813E-9</v>
      </c>
    </row>
    <row r="2310" spans="1:11" x14ac:dyDescent="0.25">
      <c r="A2310">
        <v>1504</v>
      </c>
      <c r="B2310" t="s">
        <v>34</v>
      </c>
      <c r="C2310">
        <v>1504</v>
      </c>
      <c r="D2310">
        <v>14</v>
      </c>
      <c r="E2310" t="s">
        <v>13</v>
      </c>
      <c r="F2310">
        <v>486.64359999999903</v>
      </c>
      <c r="G2310">
        <v>4.47120182639632</v>
      </c>
      <c r="H2310">
        <v>34.879922591657198</v>
      </c>
      <c r="I2310">
        <v>7.8010172535131499</v>
      </c>
      <c r="J2310">
        <v>777.99114087477005</v>
      </c>
      <c r="K2310" s="1">
        <v>1.20588626835589E-9</v>
      </c>
    </row>
    <row r="2311" spans="1:11" x14ac:dyDescent="0.25">
      <c r="A2311">
        <v>1505</v>
      </c>
      <c r="B2311" t="s">
        <v>34</v>
      </c>
      <c r="C2311">
        <v>1505</v>
      </c>
      <c r="D2311">
        <v>14</v>
      </c>
      <c r="E2311" t="s">
        <v>13</v>
      </c>
      <c r="F2311">
        <v>486.64359999999903</v>
      </c>
      <c r="G2311">
        <v>2.61803398874989</v>
      </c>
      <c r="H2311">
        <v>24.6638297918226</v>
      </c>
      <c r="I2311">
        <v>9.42074468773402</v>
      </c>
      <c r="J2311">
        <v>802.28310224123095</v>
      </c>
      <c r="K2311" s="1">
        <v>1.2435388084739001E-9</v>
      </c>
    </row>
    <row r="2312" spans="1:11" x14ac:dyDescent="0.25">
      <c r="A2312">
        <v>1506</v>
      </c>
      <c r="B2312" t="s">
        <v>34</v>
      </c>
      <c r="C2312">
        <v>1506</v>
      </c>
      <c r="D2312">
        <v>14</v>
      </c>
      <c r="E2312" t="s">
        <v>13</v>
      </c>
      <c r="F2312">
        <v>486.64359999999903</v>
      </c>
      <c r="G2312">
        <v>2.4494897427831699</v>
      </c>
      <c r="H2312">
        <v>24.6638297918226</v>
      </c>
      <c r="I2312">
        <v>10.068966348803301</v>
      </c>
      <c r="J2312">
        <v>916.48836476008705</v>
      </c>
      <c r="K2312" s="1">
        <v>1.42055696537813E-9</v>
      </c>
    </row>
    <row r="2313" spans="1:11" x14ac:dyDescent="0.25">
      <c r="A2313">
        <v>1507</v>
      </c>
      <c r="B2313" t="s">
        <v>34</v>
      </c>
      <c r="C2313">
        <v>1507</v>
      </c>
      <c r="D2313">
        <v>14</v>
      </c>
      <c r="E2313" t="s">
        <v>13</v>
      </c>
      <c r="F2313">
        <v>486.64359999999903</v>
      </c>
      <c r="G2313">
        <v>6.8541019662496803</v>
      </c>
      <c r="H2313">
        <v>39.769230568367703</v>
      </c>
      <c r="I2313">
        <v>5.8022525436877901</v>
      </c>
      <c r="J2313">
        <v>490.72378240011898</v>
      </c>
      <c r="K2313" s="1">
        <v>7.6062186272018502E-10</v>
      </c>
    </row>
    <row r="2314" spans="1:11" x14ac:dyDescent="0.25">
      <c r="A2314">
        <v>1508</v>
      </c>
      <c r="B2314" t="s">
        <v>34</v>
      </c>
      <c r="C2314">
        <v>1508</v>
      </c>
      <c r="D2314">
        <v>14</v>
      </c>
      <c r="E2314" t="s">
        <v>13</v>
      </c>
      <c r="F2314">
        <v>486.64359999999903</v>
      </c>
      <c r="G2314">
        <v>5.8284271247461801</v>
      </c>
      <c r="H2314">
        <v>34.879922591657198</v>
      </c>
      <c r="I2314">
        <v>5.9844486076809504</v>
      </c>
      <c r="J2314">
        <v>457.84709006940102</v>
      </c>
      <c r="K2314" s="1">
        <v>7.0966298960757196E-10</v>
      </c>
    </row>
    <row r="2315" spans="1:11" x14ac:dyDescent="0.25">
      <c r="A2315">
        <v>1509</v>
      </c>
      <c r="B2315" t="s">
        <v>34</v>
      </c>
      <c r="C2315">
        <v>1509</v>
      </c>
      <c r="D2315">
        <v>14</v>
      </c>
      <c r="E2315" t="s">
        <v>13</v>
      </c>
      <c r="F2315">
        <v>486.64359999999903</v>
      </c>
      <c r="G2315">
        <v>2.61803398874989</v>
      </c>
      <c r="H2315">
        <v>24.6638297918226</v>
      </c>
      <c r="I2315">
        <v>9.42074468773402</v>
      </c>
      <c r="J2315">
        <v>802.28310224123095</v>
      </c>
      <c r="K2315" s="1">
        <v>1.2435388084739001E-9</v>
      </c>
    </row>
    <row r="2316" spans="1:11" x14ac:dyDescent="0.25">
      <c r="A2316">
        <v>1510</v>
      </c>
      <c r="B2316" t="s">
        <v>34</v>
      </c>
      <c r="C2316">
        <v>1510</v>
      </c>
      <c r="D2316">
        <v>14</v>
      </c>
      <c r="E2316" t="s">
        <v>13</v>
      </c>
      <c r="F2316">
        <v>486.64359999999903</v>
      </c>
      <c r="G2316">
        <v>4</v>
      </c>
      <c r="H2316">
        <v>44.12</v>
      </c>
      <c r="I2316">
        <v>11.03</v>
      </c>
      <c r="J2316">
        <v>1967.35707282352</v>
      </c>
      <c r="K2316" s="1">
        <v>3.0494034628764701E-9</v>
      </c>
    </row>
    <row r="2317" spans="1:11" x14ac:dyDescent="0.25">
      <c r="A2317">
        <v>1511</v>
      </c>
      <c r="B2317" t="s">
        <v>34</v>
      </c>
      <c r="C2317">
        <v>1511</v>
      </c>
      <c r="D2317">
        <v>14</v>
      </c>
      <c r="E2317" t="s">
        <v>13</v>
      </c>
      <c r="F2317">
        <v>486.64359999999903</v>
      </c>
      <c r="G2317">
        <v>2.4494897427831699</v>
      </c>
      <c r="H2317">
        <v>24.6638297918226</v>
      </c>
      <c r="I2317">
        <v>10.068966348803301</v>
      </c>
      <c r="J2317">
        <v>916.48836476008705</v>
      </c>
      <c r="K2317" s="1">
        <v>1.42055696537813E-9</v>
      </c>
    </row>
    <row r="2318" spans="1:11" x14ac:dyDescent="0.25">
      <c r="A2318">
        <v>1512</v>
      </c>
      <c r="B2318" t="s">
        <v>34</v>
      </c>
      <c r="C2318">
        <v>1512</v>
      </c>
      <c r="D2318">
        <v>14</v>
      </c>
      <c r="E2318" t="s">
        <v>13</v>
      </c>
      <c r="F2318">
        <v>486.64359999999903</v>
      </c>
      <c r="G2318">
        <v>1.6329931618554501</v>
      </c>
      <c r="H2318">
        <v>22.06</v>
      </c>
      <c r="I2318">
        <v>13.5089359314492</v>
      </c>
      <c r="J2318">
        <v>1475.51780461764</v>
      </c>
      <c r="K2318" s="1">
        <v>2.2870525971573499E-9</v>
      </c>
    </row>
    <row r="2319" spans="1:11" x14ac:dyDescent="0.25">
      <c r="A2319">
        <v>1513</v>
      </c>
      <c r="B2319" t="s">
        <v>34</v>
      </c>
      <c r="C2319">
        <v>1513</v>
      </c>
      <c r="D2319">
        <v>14</v>
      </c>
      <c r="E2319" t="s">
        <v>13</v>
      </c>
      <c r="F2319">
        <v>486.64359999999903</v>
      </c>
      <c r="G2319">
        <v>1</v>
      </c>
      <c r="H2319">
        <v>15.598775592975199</v>
      </c>
      <c r="I2319">
        <v>15.598775592975199</v>
      </c>
      <c r="J2319">
        <v>1391.13152720883</v>
      </c>
      <c r="K2319" s="1">
        <v>2.1562538671736901E-9</v>
      </c>
    </row>
    <row r="2320" spans="1:11" x14ac:dyDescent="0.25">
      <c r="A2320">
        <v>1514</v>
      </c>
      <c r="B2320" t="s">
        <v>34</v>
      </c>
      <c r="C2320">
        <v>1514</v>
      </c>
      <c r="D2320">
        <v>14</v>
      </c>
      <c r="E2320" t="s">
        <v>13</v>
      </c>
      <c r="F2320">
        <v>486.64359999999903</v>
      </c>
      <c r="G2320">
        <v>1.7320508075688701</v>
      </c>
      <c r="H2320">
        <v>24.6638297918226</v>
      </c>
      <c r="I2320">
        <v>14.2396687695559</v>
      </c>
      <c r="J2320">
        <v>1832.97672952017</v>
      </c>
      <c r="K2320" s="1">
        <v>2.8411139307562601E-9</v>
      </c>
    </row>
    <row r="2321" spans="1:11" x14ac:dyDescent="0.25">
      <c r="A2321">
        <v>1515</v>
      </c>
      <c r="B2321" t="s">
        <v>34</v>
      </c>
      <c r="C2321">
        <v>1515</v>
      </c>
      <c r="D2321">
        <v>14</v>
      </c>
      <c r="E2321" t="s">
        <v>13</v>
      </c>
      <c r="F2321">
        <v>486.64359999999903</v>
      </c>
      <c r="G2321">
        <v>4</v>
      </c>
      <c r="H2321">
        <v>44.12</v>
      </c>
      <c r="I2321">
        <v>11.03</v>
      </c>
      <c r="J2321">
        <v>1967.35707282352</v>
      </c>
      <c r="K2321" s="1">
        <v>3.0494034628764701E-9</v>
      </c>
    </row>
    <row r="2322" spans="1:11" x14ac:dyDescent="0.25">
      <c r="A2322">
        <v>1516</v>
      </c>
      <c r="B2322" t="s">
        <v>34</v>
      </c>
      <c r="C2322">
        <v>1516</v>
      </c>
      <c r="D2322">
        <v>14</v>
      </c>
      <c r="E2322" t="s">
        <v>13</v>
      </c>
      <c r="F2322">
        <v>486.64359999999903</v>
      </c>
      <c r="G2322">
        <v>2.4494897427831699</v>
      </c>
      <c r="H2322">
        <v>24.6638297918226</v>
      </c>
      <c r="I2322">
        <v>10.068966348803301</v>
      </c>
      <c r="J2322">
        <v>916.48836476008705</v>
      </c>
      <c r="K2322" s="1">
        <v>1.42055696537813E-9</v>
      </c>
    </row>
    <row r="2323" spans="1:11" x14ac:dyDescent="0.25">
      <c r="A2323">
        <v>1517</v>
      </c>
      <c r="B2323" t="s">
        <v>34</v>
      </c>
      <c r="C2323">
        <v>1517</v>
      </c>
      <c r="D2323">
        <v>14</v>
      </c>
      <c r="E2323" t="s">
        <v>13</v>
      </c>
      <c r="F2323">
        <v>486.64359999999903</v>
      </c>
      <c r="G2323">
        <v>2.4494897427831699</v>
      </c>
      <c r="H2323">
        <v>24.6638297918226</v>
      </c>
      <c r="I2323">
        <v>10.068966348803301</v>
      </c>
      <c r="J2323">
        <v>916.48836476008705</v>
      </c>
      <c r="K2323" s="1">
        <v>1.42055696537813E-9</v>
      </c>
    </row>
    <row r="2324" spans="1:11" x14ac:dyDescent="0.25">
      <c r="A2324">
        <v>1518</v>
      </c>
      <c r="B2324" t="s">
        <v>34</v>
      </c>
      <c r="C2324">
        <v>1518</v>
      </c>
      <c r="D2324">
        <v>14</v>
      </c>
      <c r="E2324" t="s">
        <v>13</v>
      </c>
      <c r="F2324">
        <v>486.64359999999903</v>
      </c>
      <c r="G2324">
        <v>2.61803398874989</v>
      </c>
      <c r="H2324">
        <v>24.6638297918226</v>
      </c>
      <c r="I2324">
        <v>9.42074468773402</v>
      </c>
      <c r="J2324">
        <v>802.28310224123095</v>
      </c>
      <c r="K2324" s="1">
        <v>1.2435388084739001E-9</v>
      </c>
    </row>
    <row r="2325" spans="1:11" x14ac:dyDescent="0.25">
      <c r="A2325">
        <v>1519</v>
      </c>
      <c r="B2325" t="s">
        <v>34</v>
      </c>
      <c r="C2325">
        <v>1519</v>
      </c>
      <c r="D2325">
        <v>14</v>
      </c>
      <c r="E2325" t="s">
        <v>13</v>
      </c>
      <c r="F2325">
        <v>486.64359999999903</v>
      </c>
      <c r="G2325">
        <v>6.8541019662496803</v>
      </c>
      <c r="H2325">
        <v>39.769230568367703</v>
      </c>
      <c r="I2325">
        <v>5.8022525436877901</v>
      </c>
      <c r="J2325">
        <v>490.72378240011898</v>
      </c>
      <c r="K2325" s="1">
        <v>7.6062186272018502E-10</v>
      </c>
    </row>
    <row r="2326" spans="1:11" x14ac:dyDescent="0.25">
      <c r="A2326">
        <v>1520</v>
      </c>
      <c r="B2326" t="s">
        <v>34</v>
      </c>
      <c r="C2326">
        <v>1520</v>
      </c>
      <c r="D2326">
        <v>14</v>
      </c>
      <c r="E2326" t="s">
        <v>13</v>
      </c>
      <c r="F2326">
        <v>486.64359999999903</v>
      </c>
      <c r="G2326">
        <v>3.6006295494847498</v>
      </c>
      <c r="H2326">
        <v>31.197551185950399</v>
      </c>
      <c r="I2326">
        <v>8.6644712423733701</v>
      </c>
      <c r="J2326">
        <v>858.42290552662098</v>
      </c>
      <c r="K2326" s="1">
        <v>1.33055550356626E-9</v>
      </c>
    </row>
    <row r="2327" spans="1:11" x14ac:dyDescent="0.25">
      <c r="A2327">
        <v>1521</v>
      </c>
      <c r="B2327" t="s">
        <v>34</v>
      </c>
      <c r="C2327">
        <v>1521</v>
      </c>
      <c r="D2327">
        <v>14</v>
      </c>
      <c r="E2327" t="s">
        <v>13</v>
      </c>
      <c r="F2327">
        <v>486.64359999999903</v>
      </c>
      <c r="G2327">
        <v>5.8284271247461801</v>
      </c>
      <c r="H2327">
        <v>34.879922591657198</v>
      </c>
      <c r="I2327">
        <v>5.9844486076809504</v>
      </c>
      <c r="J2327">
        <v>457.84709006940102</v>
      </c>
      <c r="K2327" s="1">
        <v>7.0966298960757196E-10</v>
      </c>
    </row>
    <row r="2328" spans="1:11" x14ac:dyDescent="0.25">
      <c r="A2328">
        <v>1522</v>
      </c>
      <c r="B2328" t="s">
        <v>34</v>
      </c>
      <c r="C2328">
        <v>1522</v>
      </c>
      <c r="D2328">
        <v>14</v>
      </c>
      <c r="E2328" t="s">
        <v>13</v>
      </c>
      <c r="F2328">
        <v>486.64359999999903</v>
      </c>
      <c r="G2328">
        <v>5.8284271247461898</v>
      </c>
      <c r="H2328">
        <v>34.879922591657198</v>
      </c>
      <c r="I2328">
        <v>5.9844486076809398</v>
      </c>
      <c r="J2328">
        <v>457.84709006940102</v>
      </c>
      <c r="K2328" s="1">
        <v>7.0966298960757103E-10</v>
      </c>
    </row>
    <row r="2329" spans="1:11" x14ac:dyDescent="0.25">
      <c r="A2329">
        <v>1523</v>
      </c>
      <c r="B2329" t="s">
        <v>34</v>
      </c>
      <c r="C2329">
        <v>1523</v>
      </c>
      <c r="D2329">
        <v>14</v>
      </c>
      <c r="E2329" t="s">
        <v>13</v>
      </c>
      <c r="F2329">
        <v>486.64359999999903</v>
      </c>
      <c r="G2329">
        <v>2.4494897427831699</v>
      </c>
      <c r="H2329">
        <v>24.6638297918226</v>
      </c>
      <c r="I2329">
        <v>10.068966348803301</v>
      </c>
      <c r="J2329">
        <v>916.48836476008705</v>
      </c>
      <c r="K2329" s="1">
        <v>1.42055696537813E-9</v>
      </c>
    </row>
    <row r="2330" spans="1:11" x14ac:dyDescent="0.25">
      <c r="A2330">
        <v>1524</v>
      </c>
      <c r="B2330" t="s">
        <v>34</v>
      </c>
      <c r="C2330">
        <v>1524</v>
      </c>
      <c r="D2330">
        <v>14</v>
      </c>
      <c r="E2330" t="s">
        <v>13</v>
      </c>
      <c r="F2330">
        <v>486.64359999999903</v>
      </c>
      <c r="G2330">
        <v>4</v>
      </c>
      <c r="H2330">
        <v>44.12</v>
      </c>
      <c r="I2330">
        <v>11.03</v>
      </c>
      <c r="J2330">
        <v>1967.35707282352</v>
      </c>
      <c r="K2330" s="1">
        <v>3.0494034628764701E-9</v>
      </c>
    </row>
    <row r="2331" spans="1:11" x14ac:dyDescent="0.25">
      <c r="A2331">
        <v>1525</v>
      </c>
      <c r="B2331" t="s">
        <v>34</v>
      </c>
      <c r="C2331">
        <v>1525</v>
      </c>
      <c r="D2331">
        <v>14</v>
      </c>
      <c r="E2331" t="s">
        <v>13</v>
      </c>
      <c r="F2331">
        <v>486.64359999999903</v>
      </c>
      <c r="G2331">
        <v>1</v>
      </c>
      <c r="H2331">
        <v>15.598775592975199</v>
      </c>
      <c r="I2331">
        <v>15.598775592975199</v>
      </c>
      <c r="J2331">
        <v>1391.13152720883</v>
      </c>
      <c r="K2331" s="1">
        <v>2.1562538671736901E-9</v>
      </c>
    </row>
    <row r="2332" spans="1:11" x14ac:dyDescent="0.25">
      <c r="A2332">
        <v>1526</v>
      </c>
      <c r="B2332" t="s">
        <v>34</v>
      </c>
      <c r="C2332">
        <v>1526</v>
      </c>
      <c r="D2332">
        <v>14</v>
      </c>
      <c r="E2332" t="s">
        <v>13</v>
      </c>
      <c r="F2332">
        <v>486.64359999999903</v>
      </c>
      <c r="G2332">
        <v>6.1656598601495602</v>
      </c>
      <c r="H2332">
        <v>39.769230568367703</v>
      </c>
      <c r="I2332">
        <v>6.4501175008708804</v>
      </c>
      <c r="J2332">
        <v>606.427801659392</v>
      </c>
      <c r="K2332" s="1">
        <v>9.3996309257205901E-10</v>
      </c>
    </row>
    <row r="2333" spans="1:11" x14ac:dyDescent="0.25">
      <c r="A2333">
        <v>1527</v>
      </c>
      <c r="B2333" t="s">
        <v>34</v>
      </c>
      <c r="C2333">
        <v>1527</v>
      </c>
      <c r="D2333">
        <v>14</v>
      </c>
      <c r="E2333" t="s">
        <v>13</v>
      </c>
      <c r="F2333">
        <v>486.64359999999903</v>
      </c>
      <c r="G2333">
        <v>2.61803398874989</v>
      </c>
      <c r="H2333">
        <v>24.6638297918226</v>
      </c>
      <c r="I2333">
        <v>9.42074468773402</v>
      </c>
      <c r="J2333">
        <v>802.28310224123095</v>
      </c>
      <c r="K2333" s="1">
        <v>1.2435388084739001E-9</v>
      </c>
    </row>
    <row r="2334" spans="1:11" x14ac:dyDescent="0.25">
      <c r="A2334">
        <v>1528</v>
      </c>
      <c r="B2334" t="s">
        <v>34</v>
      </c>
      <c r="C2334">
        <v>1528</v>
      </c>
      <c r="D2334">
        <v>14</v>
      </c>
      <c r="E2334" t="s">
        <v>13</v>
      </c>
      <c r="F2334">
        <v>486.64359999999903</v>
      </c>
      <c r="G2334">
        <v>2.61803398874989</v>
      </c>
      <c r="H2334">
        <v>24.6638297918226</v>
      </c>
      <c r="I2334">
        <v>9.42074468773402</v>
      </c>
      <c r="J2334">
        <v>802.28310224123095</v>
      </c>
      <c r="K2334" s="1">
        <v>1.2435388084739001E-9</v>
      </c>
    </row>
    <row r="2335" spans="1:11" x14ac:dyDescent="0.25">
      <c r="A2335">
        <v>1529</v>
      </c>
      <c r="B2335" t="s">
        <v>34</v>
      </c>
      <c r="C2335">
        <v>1529</v>
      </c>
      <c r="D2335">
        <v>14</v>
      </c>
      <c r="E2335" t="s">
        <v>13</v>
      </c>
      <c r="F2335">
        <v>486.64359999999903</v>
      </c>
      <c r="G2335">
        <v>2.61803398874989</v>
      </c>
      <c r="H2335">
        <v>24.6638297918226</v>
      </c>
      <c r="I2335">
        <v>9.42074468773402</v>
      </c>
      <c r="J2335">
        <v>802.28310224123095</v>
      </c>
      <c r="K2335" s="1">
        <v>1.2435388084739001E-9</v>
      </c>
    </row>
    <row r="2336" spans="1:11" x14ac:dyDescent="0.25">
      <c r="A2336">
        <v>1530</v>
      </c>
      <c r="B2336" t="s">
        <v>34</v>
      </c>
      <c r="C2336">
        <v>1530</v>
      </c>
      <c r="D2336">
        <v>14</v>
      </c>
      <c r="E2336" t="s">
        <v>13</v>
      </c>
      <c r="F2336">
        <v>486.64359999999903</v>
      </c>
      <c r="G2336">
        <v>6.1656598601495602</v>
      </c>
      <c r="H2336">
        <v>39.769230568367703</v>
      </c>
      <c r="I2336">
        <v>6.4501175008708804</v>
      </c>
      <c r="J2336">
        <v>606.427801659392</v>
      </c>
      <c r="K2336" s="1">
        <v>9.3996309257205901E-10</v>
      </c>
    </row>
    <row r="2337" spans="1:11" x14ac:dyDescent="0.25">
      <c r="A2337">
        <v>1531</v>
      </c>
      <c r="B2337" t="s">
        <v>34</v>
      </c>
      <c r="C2337">
        <v>1531</v>
      </c>
      <c r="D2337">
        <v>14</v>
      </c>
      <c r="E2337" t="s">
        <v>13</v>
      </c>
      <c r="F2337">
        <v>486.64359999999903</v>
      </c>
      <c r="G2337">
        <v>4.47120182639632</v>
      </c>
      <c r="H2337">
        <v>34.879922591657198</v>
      </c>
      <c r="I2337">
        <v>7.8010172535131499</v>
      </c>
      <c r="J2337">
        <v>777.99114087476903</v>
      </c>
      <c r="K2337" s="1">
        <v>1.20588626835589E-9</v>
      </c>
    </row>
    <row r="2338" spans="1:11" x14ac:dyDescent="0.25">
      <c r="A2338">
        <v>1532</v>
      </c>
      <c r="B2338" t="s">
        <v>34</v>
      </c>
      <c r="C2338">
        <v>1532</v>
      </c>
      <c r="D2338">
        <v>14</v>
      </c>
      <c r="E2338" t="s">
        <v>13</v>
      </c>
      <c r="F2338">
        <v>486.64359999999903</v>
      </c>
      <c r="G2338">
        <v>2.4494897427831699</v>
      </c>
      <c r="H2338">
        <v>24.6638297918226</v>
      </c>
      <c r="I2338">
        <v>10.068966348803301</v>
      </c>
      <c r="J2338">
        <v>916.48836476008705</v>
      </c>
      <c r="K2338" s="1">
        <v>1.42055696537813E-9</v>
      </c>
    </row>
    <row r="2339" spans="1:11" x14ac:dyDescent="0.25">
      <c r="A2339">
        <v>1533</v>
      </c>
      <c r="B2339" t="s">
        <v>34</v>
      </c>
      <c r="C2339">
        <v>1533</v>
      </c>
      <c r="D2339">
        <v>14</v>
      </c>
      <c r="E2339" t="s">
        <v>13</v>
      </c>
      <c r="F2339">
        <v>486.64359999999903</v>
      </c>
      <c r="G2339">
        <v>1.6329931618554501</v>
      </c>
      <c r="H2339">
        <v>22.06</v>
      </c>
      <c r="I2339">
        <v>13.5089359314492</v>
      </c>
      <c r="J2339">
        <v>1475.51780461764</v>
      </c>
      <c r="K2339" s="1">
        <v>2.2870525971573499E-9</v>
      </c>
    </row>
    <row r="2340" spans="1:11" x14ac:dyDescent="0.25">
      <c r="A2340">
        <v>1534</v>
      </c>
      <c r="B2340" t="s">
        <v>34</v>
      </c>
      <c r="C2340">
        <v>1534</v>
      </c>
      <c r="D2340">
        <v>14</v>
      </c>
      <c r="E2340" t="s">
        <v>13</v>
      </c>
      <c r="F2340">
        <v>486.64359999999903</v>
      </c>
      <c r="G2340">
        <v>2.61803398874989</v>
      </c>
      <c r="H2340">
        <v>24.6638297918226</v>
      </c>
      <c r="I2340">
        <v>9.42074468773402</v>
      </c>
      <c r="J2340">
        <v>802.28310224123095</v>
      </c>
      <c r="K2340" s="1">
        <v>1.2435388084739001E-9</v>
      </c>
    </row>
    <row r="2341" spans="1:11" x14ac:dyDescent="0.25">
      <c r="A2341">
        <v>1535</v>
      </c>
      <c r="B2341" t="s">
        <v>34</v>
      </c>
      <c r="C2341">
        <v>1535</v>
      </c>
      <c r="D2341">
        <v>14</v>
      </c>
      <c r="E2341" t="s">
        <v>13</v>
      </c>
      <c r="F2341">
        <v>486.64359999999903</v>
      </c>
      <c r="G2341">
        <v>4.47120182639632</v>
      </c>
      <c r="H2341">
        <v>34.879922591657198</v>
      </c>
      <c r="I2341">
        <v>7.8010172535131499</v>
      </c>
      <c r="J2341">
        <v>777.99114087476903</v>
      </c>
      <c r="K2341" s="1">
        <v>1.20588626835589E-9</v>
      </c>
    </row>
    <row r="2342" spans="1:11" x14ac:dyDescent="0.25">
      <c r="A2342">
        <v>1536</v>
      </c>
      <c r="B2342" t="s">
        <v>34</v>
      </c>
      <c r="C2342">
        <v>1536</v>
      </c>
      <c r="D2342">
        <v>14</v>
      </c>
      <c r="E2342" t="s">
        <v>13</v>
      </c>
      <c r="F2342">
        <v>486.64359999999903</v>
      </c>
      <c r="G2342">
        <v>4.47120182639632</v>
      </c>
      <c r="H2342">
        <v>34.879922591657198</v>
      </c>
      <c r="I2342">
        <v>7.8010172535131499</v>
      </c>
      <c r="J2342">
        <v>777.99114087476903</v>
      </c>
      <c r="K2342" s="1">
        <v>1.20588626835589E-9</v>
      </c>
    </row>
    <row r="2343" spans="1:11" x14ac:dyDescent="0.25">
      <c r="A2343">
        <v>1537</v>
      </c>
      <c r="B2343" t="s">
        <v>34</v>
      </c>
      <c r="C2343">
        <v>1537</v>
      </c>
      <c r="D2343">
        <v>14</v>
      </c>
      <c r="E2343" t="s">
        <v>13</v>
      </c>
      <c r="F2343">
        <v>486.64359999999903</v>
      </c>
      <c r="G2343">
        <v>2.61803398874989</v>
      </c>
      <c r="H2343">
        <v>24.6638297918226</v>
      </c>
      <c r="I2343">
        <v>9.42074468773402</v>
      </c>
      <c r="J2343">
        <v>802.28310224123095</v>
      </c>
      <c r="K2343" s="1">
        <v>1.2435388084739001E-9</v>
      </c>
    </row>
    <row r="2344" spans="1:11" x14ac:dyDescent="0.25">
      <c r="A2344">
        <v>1538</v>
      </c>
      <c r="B2344" t="s">
        <v>34</v>
      </c>
      <c r="C2344">
        <v>1538</v>
      </c>
      <c r="D2344">
        <v>14</v>
      </c>
      <c r="E2344" t="s">
        <v>13</v>
      </c>
      <c r="F2344">
        <v>486.64359999999903</v>
      </c>
      <c r="G2344">
        <v>4.47120182639632</v>
      </c>
      <c r="H2344">
        <v>34.879922591657198</v>
      </c>
      <c r="I2344">
        <v>7.8010172535131499</v>
      </c>
      <c r="J2344">
        <v>777.99114087476903</v>
      </c>
      <c r="K2344" s="1">
        <v>1.20588626835589E-9</v>
      </c>
    </row>
    <row r="2345" spans="1:11" x14ac:dyDescent="0.25">
      <c r="A2345">
        <v>1539</v>
      </c>
      <c r="B2345" t="s">
        <v>34</v>
      </c>
      <c r="C2345">
        <v>1539</v>
      </c>
      <c r="D2345">
        <v>14</v>
      </c>
      <c r="E2345" t="s">
        <v>13</v>
      </c>
      <c r="F2345">
        <v>486.64359999999903</v>
      </c>
      <c r="G2345">
        <v>6.1656598601495602</v>
      </c>
      <c r="H2345">
        <v>39.769230568367703</v>
      </c>
      <c r="I2345">
        <v>6.4501175008708804</v>
      </c>
      <c r="J2345">
        <v>606.427801659392</v>
      </c>
      <c r="K2345" s="1">
        <v>9.3996309257205901E-10</v>
      </c>
    </row>
    <row r="2346" spans="1:11" x14ac:dyDescent="0.25">
      <c r="A2346">
        <v>1540</v>
      </c>
      <c r="B2346" t="s">
        <v>34</v>
      </c>
      <c r="C2346">
        <v>1540</v>
      </c>
      <c r="D2346">
        <v>14</v>
      </c>
      <c r="E2346" t="s">
        <v>13</v>
      </c>
      <c r="F2346">
        <v>486.64359999999903</v>
      </c>
      <c r="G2346">
        <v>1</v>
      </c>
      <c r="H2346">
        <v>15.598775592975199</v>
      </c>
      <c r="I2346">
        <v>15.598775592975199</v>
      </c>
      <c r="J2346">
        <v>1391.13152720883</v>
      </c>
      <c r="K2346" s="1">
        <v>2.1562538671736901E-9</v>
      </c>
    </row>
    <row r="2347" spans="1:11" x14ac:dyDescent="0.25">
      <c r="A2347">
        <v>1541</v>
      </c>
      <c r="B2347" t="s">
        <v>34</v>
      </c>
      <c r="C2347">
        <v>1541</v>
      </c>
      <c r="D2347">
        <v>14</v>
      </c>
      <c r="E2347" t="s">
        <v>13</v>
      </c>
      <c r="F2347">
        <v>486.64359999999903</v>
      </c>
      <c r="G2347">
        <v>2.61803398874989</v>
      </c>
      <c r="H2347">
        <v>24.6638297918226</v>
      </c>
      <c r="I2347">
        <v>9.42074468773402</v>
      </c>
      <c r="J2347">
        <v>802.28310224123095</v>
      </c>
      <c r="K2347" s="1">
        <v>1.2435388084739001E-9</v>
      </c>
    </row>
    <row r="2348" spans="1:11" x14ac:dyDescent="0.25">
      <c r="A2348">
        <v>1542</v>
      </c>
      <c r="B2348" t="s">
        <v>34</v>
      </c>
      <c r="C2348">
        <v>1542</v>
      </c>
      <c r="D2348">
        <v>14</v>
      </c>
      <c r="E2348" t="s">
        <v>13</v>
      </c>
      <c r="F2348">
        <v>486.64359999999903</v>
      </c>
      <c r="G2348">
        <v>2.4494897427831699</v>
      </c>
      <c r="H2348">
        <v>24.6638297918226</v>
      </c>
      <c r="I2348">
        <v>10.068966348803301</v>
      </c>
      <c r="J2348">
        <v>916.48836476008705</v>
      </c>
      <c r="K2348" s="1">
        <v>1.42055696537813E-9</v>
      </c>
    </row>
    <row r="2349" spans="1:11" x14ac:dyDescent="0.25">
      <c r="A2349">
        <v>1543</v>
      </c>
      <c r="B2349" t="s">
        <v>34</v>
      </c>
      <c r="C2349">
        <v>1543</v>
      </c>
      <c r="D2349">
        <v>14</v>
      </c>
      <c r="E2349" t="s">
        <v>13</v>
      </c>
      <c r="F2349">
        <v>486.64359999999903</v>
      </c>
      <c r="G2349">
        <v>4</v>
      </c>
      <c r="H2349">
        <v>44.12</v>
      </c>
      <c r="I2349">
        <v>11.03</v>
      </c>
      <c r="J2349">
        <v>1967.35707282352</v>
      </c>
      <c r="K2349" s="1">
        <v>3.0494034628764701E-9</v>
      </c>
    </row>
    <row r="2350" spans="1:11" x14ac:dyDescent="0.25">
      <c r="A2350">
        <v>1544</v>
      </c>
      <c r="B2350" t="s">
        <v>34</v>
      </c>
      <c r="C2350">
        <v>1544</v>
      </c>
      <c r="D2350">
        <v>14</v>
      </c>
      <c r="E2350" t="s">
        <v>13</v>
      </c>
      <c r="F2350">
        <v>486.64359999999903</v>
      </c>
      <c r="G2350">
        <v>1</v>
      </c>
      <c r="H2350">
        <v>15.598775592975199</v>
      </c>
      <c r="I2350">
        <v>15.598775592975199</v>
      </c>
      <c r="J2350">
        <v>1391.13152720883</v>
      </c>
      <c r="K2350" s="1">
        <v>2.1562538671736901E-9</v>
      </c>
    </row>
    <row r="2351" spans="1:11" x14ac:dyDescent="0.25">
      <c r="A2351">
        <v>1545</v>
      </c>
      <c r="B2351" t="s">
        <v>34</v>
      </c>
      <c r="C2351">
        <v>1545</v>
      </c>
      <c r="D2351">
        <v>14</v>
      </c>
      <c r="E2351" t="s">
        <v>13</v>
      </c>
      <c r="F2351">
        <v>486.64359999999903</v>
      </c>
      <c r="G2351">
        <v>4</v>
      </c>
      <c r="H2351">
        <v>44.12</v>
      </c>
      <c r="I2351">
        <v>11.03</v>
      </c>
      <c r="J2351">
        <v>1967.35707282352</v>
      </c>
      <c r="K2351" s="1">
        <v>3.0494034628764701E-9</v>
      </c>
    </row>
    <row r="2352" spans="1:11" x14ac:dyDescent="0.25">
      <c r="A2352">
        <v>1546</v>
      </c>
      <c r="B2352" t="s">
        <v>34</v>
      </c>
      <c r="C2352">
        <v>1546</v>
      </c>
      <c r="D2352">
        <v>14</v>
      </c>
      <c r="E2352" t="s">
        <v>13</v>
      </c>
      <c r="F2352">
        <v>486.64359999999903</v>
      </c>
      <c r="G2352">
        <v>6.8541019662496803</v>
      </c>
      <c r="H2352">
        <v>39.769230568367703</v>
      </c>
      <c r="I2352">
        <v>5.8022525436877901</v>
      </c>
      <c r="J2352">
        <v>490.72378240011898</v>
      </c>
      <c r="K2352" s="1">
        <v>7.6062186272018502E-10</v>
      </c>
    </row>
    <row r="2353" spans="1:11" x14ac:dyDescent="0.25">
      <c r="A2353">
        <v>1547</v>
      </c>
      <c r="B2353" t="s">
        <v>34</v>
      </c>
      <c r="C2353">
        <v>1547</v>
      </c>
      <c r="D2353">
        <v>14</v>
      </c>
      <c r="E2353" t="s">
        <v>13</v>
      </c>
      <c r="F2353">
        <v>486.64359999999903</v>
      </c>
      <c r="G2353">
        <v>1.7320508075688701</v>
      </c>
      <c r="H2353">
        <v>24.6638297918226</v>
      </c>
      <c r="I2353">
        <v>14.2396687695559</v>
      </c>
      <c r="J2353">
        <v>1832.97672952017</v>
      </c>
      <c r="K2353" s="1">
        <v>2.8411139307562601E-9</v>
      </c>
    </row>
    <row r="2354" spans="1:11" x14ac:dyDescent="0.25">
      <c r="A2354">
        <v>1548</v>
      </c>
      <c r="B2354" t="s">
        <v>34</v>
      </c>
      <c r="C2354">
        <v>1548</v>
      </c>
      <c r="D2354">
        <v>14</v>
      </c>
      <c r="E2354" t="s">
        <v>13</v>
      </c>
      <c r="F2354">
        <v>486.64359999999903</v>
      </c>
      <c r="G2354">
        <v>2.4494897427831699</v>
      </c>
      <c r="H2354">
        <v>24.6638297918226</v>
      </c>
      <c r="I2354">
        <v>10.068966348803301</v>
      </c>
      <c r="J2354">
        <v>916.48836476008705</v>
      </c>
      <c r="K2354" s="1">
        <v>1.42055696537813E-9</v>
      </c>
    </row>
    <row r="2355" spans="1:11" x14ac:dyDescent="0.25">
      <c r="A2355">
        <v>1549</v>
      </c>
      <c r="B2355" t="s">
        <v>34</v>
      </c>
      <c r="C2355">
        <v>1549</v>
      </c>
      <c r="D2355">
        <v>14</v>
      </c>
      <c r="E2355" t="s">
        <v>13</v>
      </c>
      <c r="F2355">
        <v>486.64359999999903</v>
      </c>
      <c r="G2355">
        <v>1.6329931618554501</v>
      </c>
      <c r="H2355">
        <v>22.06</v>
      </c>
      <c r="I2355">
        <v>13.5089359314492</v>
      </c>
      <c r="J2355">
        <v>1475.51780461764</v>
      </c>
      <c r="K2355" s="1">
        <v>2.2870525971573499E-9</v>
      </c>
    </row>
    <row r="2356" spans="1:11" x14ac:dyDescent="0.25">
      <c r="A2356">
        <v>1550</v>
      </c>
      <c r="B2356" t="s">
        <v>34</v>
      </c>
      <c r="C2356">
        <v>1550</v>
      </c>
      <c r="D2356">
        <v>14</v>
      </c>
      <c r="E2356" t="s">
        <v>13</v>
      </c>
      <c r="F2356">
        <v>486.64359999999903</v>
      </c>
      <c r="G2356">
        <v>4.47120182639632</v>
      </c>
      <c r="H2356">
        <v>34.879922591657198</v>
      </c>
      <c r="I2356">
        <v>7.8010172535131499</v>
      </c>
      <c r="J2356">
        <v>777.99114087476903</v>
      </c>
      <c r="K2356" s="1">
        <v>1.20588626835589E-9</v>
      </c>
    </row>
    <row r="2357" spans="1:11" x14ac:dyDescent="0.25">
      <c r="A2357">
        <v>1551</v>
      </c>
      <c r="B2357" t="s">
        <v>34</v>
      </c>
      <c r="C2357">
        <v>1551</v>
      </c>
      <c r="D2357">
        <v>14</v>
      </c>
      <c r="E2357" t="s">
        <v>13</v>
      </c>
      <c r="F2357">
        <v>486.64359999999903</v>
      </c>
      <c r="G2357">
        <v>1.6329931618554501</v>
      </c>
      <c r="H2357">
        <v>22.06</v>
      </c>
      <c r="I2357">
        <v>13.5089359314492</v>
      </c>
      <c r="J2357">
        <v>1475.51780461764</v>
      </c>
      <c r="K2357" s="1">
        <v>2.2870525971573499E-9</v>
      </c>
    </row>
    <row r="2358" spans="1:11" x14ac:dyDescent="0.25">
      <c r="A2358">
        <v>1552</v>
      </c>
      <c r="B2358" t="s">
        <v>34</v>
      </c>
      <c r="C2358">
        <v>1552</v>
      </c>
      <c r="D2358">
        <v>14</v>
      </c>
      <c r="E2358" t="s">
        <v>13</v>
      </c>
      <c r="F2358">
        <v>486.64359999999903</v>
      </c>
      <c r="G2358">
        <v>2.4494897427831699</v>
      </c>
      <c r="H2358">
        <v>24.6638297918226</v>
      </c>
      <c r="I2358">
        <v>10.068966348803301</v>
      </c>
      <c r="J2358">
        <v>916.48836476008705</v>
      </c>
      <c r="K2358" s="1">
        <v>1.42055696537813E-9</v>
      </c>
    </row>
    <row r="2359" spans="1:11" x14ac:dyDescent="0.25">
      <c r="A2359">
        <v>1553</v>
      </c>
      <c r="B2359" t="s">
        <v>34</v>
      </c>
      <c r="C2359">
        <v>1553</v>
      </c>
      <c r="D2359">
        <v>14</v>
      </c>
      <c r="E2359" t="s">
        <v>13</v>
      </c>
      <c r="F2359">
        <v>486.64359999999903</v>
      </c>
      <c r="G2359">
        <v>5.8284271247461898</v>
      </c>
      <c r="H2359">
        <v>34.879922591657198</v>
      </c>
      <c r="I2359">
        <v>5.9844486076809398</v>
      </c>
      <c r="J2359">
        <v>457.84709006940102</v>
      </c>
      <c r="K2359" s="1">
        <v>7.0966298960757103E-10</v>
      </c>
    </row>
    <row r="2360" spans="1:11" x14ac:dyDescent="0.25">
      <c r="A2360">
        <v>1554</v>
      </c>
      <c r="B2360" t="s">
        <v>34</v>
      </c>
      <c r="C2360">
        <v>1554</v>
      </c>
      <c r="D2360">
        <v>14</v>
      </c>
      <c r="E2360" t="s">
        <v>13</v>
      </c>
      <c r="F2360">
        <v>486.64359999999903</v>
      </c>
      <c r="G2360">
        <v>5.8284271247461898</v>
      </c>
      <c r="H2360">
        <v>34.879922591657198</v>
      </c>
      <c r="I2360">
        <v>5.9844486076809398</v>
      </c>
      <c r="J2360">
        <v>457.84709006940102</v>
      </c>
      <c r="K2360" s="1">
        <v>7.0966298960757103E-10</v>
      </c>
    </row>
    <row r="2361" spans="1:11" x14ac:dyDescent="0.25">
      <c r="A2361">
        <v>1555</v>
      </c>
      <c r="B2361" t="s">
        <v>34</v>
      </c>
      <c r="C2361">
        <v>1555</v>
      </c>
      <c r="D2361">
        <v>14</v>
      </c>
      <c r="E2361" t="s">
        <v>13</v>
      </c>
      <c r="F2361">
        <v>486.64359999999903</v>
      </c>
      <c r="G2361">
        <v>4.47120182639632</v>
      </c>
      <c r="H2361">
        <v>34.879922591657198</v>
      </c>
      <c r="I2361">
        <v>7.8010172535131499</v>
      </c>
      <c r="J2361">
        <v>777.99114087476903</v>
      </c>
      <c r="K2361" s="1">
        <v>1.20588626835589E-9</v>
      </c>
    </row>
    <row r="2362" spans="1:11" x14ac:dyDescent="0.25">
      <c r="A2362">
        <v>1556</v>
      </c>
      <c r="B2362" t="s">
        <v>34</v>
      </c>
      <c r="C2362">
        <v>1556</v>
      </c>
      <c r="D2362">
        <v>14</v>
      </c>
      <c r="E2362" t="s">
        <v>13</v>
      </c>
      <c r="F2362">
        <v>486.64359999999903</v>
      </c>
      <c r="G2362">
        <v>2.61803398874989</v>
      </c>
      <c r="H2362">
        <v>24.6638297918226</v>
      </c>
      <c r="I2362">
        <v>9.42074468773402</v>
      </c>
      <c r="J2362">
        <v>802.28310224123095</v>
      </c>
      <c r="K2362" s="1">
        <v>1.2435388084739001E-9</v>
      </c>
    </row>
    <row r="2363" spans="1:11" x14ac:dyDescent="0.25">
      <c r="A2363">
        <v>1557</v>
      </c>
      <c r="B2363" t="s">
        <v>34</v>
      </c>
      <c r="C2363">
        <v>1557</v>
      </c>
      <c r="D2363">
        <v>14</v>
      </c>
      <c r="E2363" t="s">
        <v>13</v>
      </c>
      <c r="F2363">
        <v>486.64359999999903</v>
      </c>
      <c r="G2363">
        <v>2.4494897427831699</v>
      </c>
      <c r="H2363">
        <v>24.6638297918226</v>
      </c>
      <c r="I2363">
        <v>10.068966348803301</v>
      </c>
      <c r="J2363">
        <v>916.48836476008705</v>
      </c>
      <c r="K2363" s="1">
        <v>1.42055696537813E-9</v>
      </c>
    </row>
    <row r="2364" spans="1:11" x14ac:dyDescent="0.25">
      <c r="A2364">
        <v>1558</v>
      </c>
      <c r="B2364" t="s">
        <v>34</v>
      </c>
      <c r="C2364">
        <v>1558</v>
      </c>
      <c r="D2364">
        <v>14</v>
      </c>
      <c r="E2364" t="s">
        <v>13</v>
      </c>
      <c r="F2364">
        <v>486.64359999999903</v>
      </c>
      <c r="G2364">
        <v>2.61803398874989</v>
      </c>
      <c r="H2364">
        <v>24.6638297918226</v>
      </c>
      <c r="I2364">
        <v>9.42074468773402</v>
      </c>
      <c r="J2364">
        <v>802.28310224123095</v>
      </c>
      <c r="K2364" s="1">
        <v>1.2435388084739001E-9</v>
      </c>
    </row>
    <row r="2365" spans="1:11" x14ac:dyDescent="0.25">
      <c r="A2365">
        <v>1559</v>
      </c>
      <c r="B2365" t="s">
        <v>34</v>
      </c>
      <c r="C2365">
        <v>1559</v>
      </c>
      <c r="D2365">
        <v>14</v>
      </c>
      <c r="E2365" t="s">
        <v>13</v>
      </c>
      <c r="F2365">
        <v>486.64359999999903</v>
      </c>
      <c r="G2365">
        <v>2.4494897427831699</v>
      </c>
      <c r="H2365">
        <v>24.6638297918226</v>
      </c>
      <c r="I2365">
        <v>10.068966348803301</v>
      </c>
      <c r="J2365">
        <v>916.48836476008705</v>
      </c>
      <c r="K2365" s="1">
        <v>1.42055696537813E-9</v>
      </c>
    </row>
    <row r="2366" spans="1:11" x14ac:dyDescent="0.25">
      <c r="A2366">
        <v>1560</v>
      </c>
      <c r="B2366" t="s">
        <v>34</v>
      </c>
      <c r="C2366">
        <v>1560</v>
      </c>
      <c r="D2366">
        <v>14</v>
      </c>
      <c r="E2366" t="s">
        <v>13</v>
      </c>
      <c r="F2366">
        <v>486.64359999999903</v>
      </c>
      <c r="G2366">
        <v>1</v>
      </c>
      <c r="H2366">
        <v>15.598775592975199</v>
      </c>
      <c r="I2366">
        <v>15.598775592975199</v>
      </c>
      <c r="J2366">
        <v>1391.13152720883</v>
      </c>
      <c r="K2366" s="1">
        <v>2.1562538671736901E-9</v>
      </c>
    </row>
    <row r="2367" spans="1:11" x14ac:dyDescent="0.25">
      <c r="A2367">
        <v>1561</v>
      </c>
      <c r="B2367" t="s">
        <v>34</v>
      </c>
      <c r="C2367">
        <v>1561</v>
      </c>
      <c r="D2367">
        <v>14</v>
      </c>
      <c r="E2367" t="s">
        <v>13</v>
      </c>
      <c r="F2367">
        <v>486.64359999999903</v>
      </c>
      <c r="G2367">
        <v>2.4494897427831699</v>
      </c>
      <c r="H2367">
        <v>24.6638297918226</v>
      </c>
      <c r="I2367">
        <v>10.068966348803301</v>
      </c>
      <c r="J2367">
        <v>916.48836476008705</v>
      </c>
      <c r="K2367" s="1">
        <v>1.42055696537813E-9</v>
      </c>
    </row>
    <row r="2368" spans="1:11" x14ac:dyDescent="0.25">
      <c r="A2368">
        <v>1562</v>
      </c>
      <c r="B2368" t="s">
        <v>34</v>
      </c>
      <c r="C2368">
        <v>1562</v>
      </c>
      <c r="D2368">
        <v>14</v>
      </c>
      <c r="E2368" t="s">
        <v>13</v>
      </c>
      <c r="F2368">
        <v>486.64359999999903</v>
      </c>
      <c r="G2368">
        <v>2.61803398874989</v>
      </c>
      <c r="H2368">
        <v>24.6638297918226</v>
      </c>
      <c r="I2368">
        <v>9.42074468773402</v>
      </c>
      <c r="J2368">
        <v>802.28310224123095</v>
      </c>
      <c r="K2368" s="1">
        <v>1.2435388084739001E-9</v>
      </c>
    </row>
    <row r="2369" spans="1:11" x14ac:dyDescent="0.25">
      <c r="A2369">
        <v>1563</v>
      </c>
      <c r="B2369" t="s">
        <v>34</v>
      </c>
      <c r="C2369">
        <v>1563</v>
      </c>
      <c r="D2369">
        <v>14</v>
      </c>
      <c r="E2369" t="s">
        <v>13</v>
      </c>
      <c r="F2369">
        <v>486.64359999999903</v>
      </c>
      <c r="G2369">
        <v>3.6006295494847498</v>
      </c>
      <c r="H2369">
        <v>31.197551185950399</v>
      </c>
      <c r="I2369">
        <v>8.6644712423733701</v>
      </c>
      <c r="J2369">
        <v>858.42290552662098</v>
      </c>
      <c r="K2369" s="1">
        <v>1.33055550356626E-9</v>
      </c>
    </row>
    <row r="2370" spans="1:11" x14ac:dyDescent="0.25">
      <c r="A2370">
        <v>1564</v>
      </c>
      <c r="B2370" t="s">
        <v>34</v>
      </c>
      <c r="C2370">
        <v>1564</v>
      </c>
      <c r="D2370">
        <v>14</v>
      </c>
      <c r="E2370" t="s">
        <v>13</v>
      </c>
      <c r="F2370">
        <v>486.64359999999903</v>
      </c>
      <c r="G2370">
        <v>2.61803398874989</v>
      </c>
      <c r="H2370">
        <v>24.6638297918226</v>
      </c>
      <c r="I2370">
        <v>9.42074468773402</v>
      </c>
      <c r="J2370">
        <v>802.28310224123095</v>
      </c>
      <c r="K2370" s="1">
        <v>1.2435388084739001E-9</v>
      </c>
    </row>
    <row r="2371" spans="1:11" x14ac:dyDescent="0.25">
      <c r="A2371">
        <v>1565</v>
      </c>
      <c r="B2371" t="s">
        <v>34</v>
      </c>
      <c r="C2371">
        <v>1565</v>
      </c>
      <c r="D2371">
        <v>14</v>
      </c>
      <c r="E2371" t="s">
        <v>13</v>
      </c>
      <c r="F2371">
        <v>486.64359999999903</v>
      </c>
      <c r="G2371">
        <v>2.4494897427831699</v>
      </c>
      <c r="H2371">
        <v>24.6638297918226</v>
      </c>
      <c r="I2371">
        <v>10.068966348803301</v>
      </c>
      <c r="J2371">
        <v>916.48836476008705</v>
      </c>
      <c r="K2371" s="1">
        <v>1.42055696537813E-9</v>
      </c>
    </row>
    <row r="2372" spans="1:11" x14ac:dyDescent="0.25">
      <c r="A2372">
        <v>1566</v>
      </c>
      <c r="B2372" t="s">
        <v>34</v>
      </c>
      <c r="C2372">
        <v>1566</v>
      </c>
      <c r="D2372">
        <v>14</v>
      </c>
      <c r="E2372" t="s">
        <v>13</v>
      </c>
      <c r="F2372">
        <v>486.64359999999903</v>
      </c>
      <c r="G2372">
        <v>2.61803398874989</v>
      </c>
      <c r="H2372">
        <v>24.6638297918226</v>
      </c>
      <c r="I2372">
        <v>9.42074468773402</v>
      </c>
      <c r="J2372">
        <v>802.28310224123095</v>
      </c>
      <c r="K2372" s="1">
        <v>1.2435388084739001E-9</v>
      </c>
    </row>
    <row r="2373" spans="1:11" x14ac:dyDescent="0.25">
      <c r="A2373">
        <v>1567</v>
      </c>
      <c r="B2373" t="s">
        <v>34</v>
      </c>
      <c r="C2373">
        <v>1567</v>
      </c>
      <c r="D2373">
        <v>14</v>
      </c>
      <c r="E2373" t="s">
        <v>13</v>
      </c>
      <c r="F2373">
        <v>486.64359999999903</v>
      </c>
      <c r="G2373">
        <v>4.47120182639632</v>
      </c>
      <c r="H2373">
        <v>34.879922591657198</v>
      </c>
      <c r="I2373">
        <v>7.8010172535131499</v>
      </c>
      <c r="J2373">
        <v>777.99114087476903</v>
      </c>
      <c r="K2373" s="1">
        <v>1.20588626835589E-9</v>
      </c>
    </row>
    <row r="2374" spans="1:11" x14ac:dyDescent="0.25">
      <c r="A2374">
        <v>1568</v>
      </c>
      <c r="B2374" t="s">
        <v>34</v>
      </c>
      <c r="C2374">
        <v>1568</v>
      </c>
      <c r="D2374">
        <v>14</v>
      </c>
      <c r="E2374" t="s">
        <v>13</v>
      </c>
      <c r="F2374">
        <v>486.64359999999903</v>
      </c>
      <c r="G2374">
        <v>4</v>
      </c>
      <c r="H2374">
        <v>44.12</v>
      </c>
      <c r="I2374">
        <v>11.03</v>
      </c>
      <c r="J2374">
        <v>1967.35707282352</v>
      </c>
      <c r="K2374" s="1">
        <v>3.0494034628764701E-9</v>
      </c>
    </row>
    <row r="2375" spans="1:11" x14ac:dyDescent="0.25">
      <c r="A2375">
        <v>1569</v>
      </c>
      <c r="B2375" t="s">
        <v>34</v>
      </c>
      <c r="C2375">
        <v>1569</v>
      </c>
      <c r="D2375">
        <v>14</v>
      </c>
      <c r="E2375" t="s">
        <v>13</v>
      </c>
      <c r="F2375">
        <v>486.64359999999903</v>
      </c>
      <c r="G2375">
        <v>1.6329931618554501</v>
      </c>
      <c r="H2375">
        <v>22.06</v>
      </c>
      <c r="I2375">
        <v>13.5089359314492</v>
      </c>
      <c r="J2375">
        <v>1475.51780461764</v>
      </c>
      <c r="K2375" s="1">
        <v>2.2870525971573499E-9</v>
      </c>
    </row>
    <row r="2376" spans="1:11" x14ac:dyDescent="0.25">
      <c r="A2376">
        <v>1570</v>
      </c>
      <c r="B2376" t="s">
        <v>34</v>
      </c>
      <c r="C2376">
        <v>1570</v>
      </c>
      <c r="D2376">
        <v>14</v>
      </c>
      <c r="E2376" t="s">
        <v>13</v>
      </c>
      <c r="F2376">
        <v>486.64359999999903</v>
      </c>
      <c r="G2376">
        <v>2.61803398874989</v>
      </c>
      <c r="H2376">
        <v>24.6638297918226</v>
      </c>
      <c r="I2376">
        <v>9.42074468773402</v>
      </c>
      <c r="J2376">
        <v>802.28310224123095</v>
      </c>
      <c r="K2376" s="1">
        <v>1.2435388084739001E-9</v>
      </c>
    </row>
    <row r="2377" spans="1:11" x14ac:dyDescent="0.25">
      <c r="A2377">
        <v>1571</v>
      </c>
      <c r="B2377" t="s">
        <v>34</v>
      </c>
      <c r="C2377">
        <v>1571</v>
      </c>
      <c r="D2377">
        <v>14</v>
      </c>
      <c r="E2377" t="s">
        <v>13</v>
      </c>
      <c r="F2377">
        <v>486.64359999999903</v>
      </c>
      <c r="G2377">
        <v>5.8284271247461801</v>
      </c>
      <c r="H2377">
        <v>34.879922591657198</v>
      </c>
      <c r="I2377">
        <v>5.9844486076809504</v>
      </c>
      <c r="J2377">
        <v>457.84709006940102</v>
      </c>
      <c r="K2377" s="1">
        <v>7.0966298960757196E-10</v>
      </c>
    </row>
    <row r="2378" spans="1:11" x14ac:dyDescent="0.25">
      <c r="A2378">
        <v>1572</v>
      </c>
      <c r="B2378" t="s">
        <v>34</v>
      </c>
      <c r="C2378">
        <v>1572</v>
      </c>
      <c r="D2378">
        <v>14</v>
      </c>
      <c r="E2378" t="s">
        <v>13</v>
      </c>
      <c r="F2378">
        <v>486.64359999999903</v>
      </c>
      <c r="G2378">
        <v>2.4494897427831699</v>
      </c>
      <c r="H2378">
        <v>24.6638297918226</v>
      </c>
      <c r="I2378">
        <v>10.068966348803301</v>
      </c>
      <c r="J2378">
        <v>916.48836476008705</v>
      </c>
      <c r="K2378" s="1">
        <v>1.42055696537813E-9</v>
      </c>
    </row>
    <row r="2379" spans="1:11" x14ac:dyDescent="0.25">
      <c r="A2379">
        <v>1573</v>
      </c>
      <c r="B2379" t="s">
        <v>34</v>
      </c>
      <c r="C2379">
        <v>1573</v>
      </c>
      <c r="D2379">
        <v>14</v>
      </c>
      <c r="E2379" t="s">
        <v>13</v>
      </c>
      <c r="F2379">
        <v>486.64359999999903</v>
      </c>
      <c r="G2379">
        <v>2.61803398874989</v>
      </c>
      <c r="H2379">
        <v>24.6638297918226</v>
      </c>
      <c r="I2379">
        <v>9.42074468773402</v>
      </c>
      <c r="J2379">
        <v>802.28310224123095</v>
      </c>
      <c r="K2379" s="1">
        <v>1.2435388084739001E-9</v>
      </c>
    </row>
    <row r="2380" spans="1:11" x14ac:dyDescent="0.25">
      <c r="A2380">
        <v>1574</v>
      </c>
      <c r="B2380" t="s">
        <v>34</v>
      </c>
      <c r="C2380">
        <v>1574</v>
      </c>
      <c r="D2380">
        <v>14</v>
      </c>
      <c r="E2380" t="s">
        <v>13</v>
      </c>
      <c r="F2380">
        <v>486.64359999999903</v>
      </c>
      <c r="G2380">
        <v>2.61803398874989</v>
      </c>
      <c r="H2380">
        <v>24.6638297918226</v>
      </c>
      <c r="I2380">
        <v>9.42074468773402</v>
      </c>
      <c r="J2380">
        <v>802.28310224123095</v>
      </c>
      <c r="K2380" s="1">
        <v>1.2435388084739001E-9</v>
      </c>
    </row>
    <row r="2381" spans="1:11" x14ac:dyDescent="0.25">
      <c r="A2381">
        <v>1575</v>
      </c>
      <c r="B2381" t="s">
        <v>34</v>
      </c>
      <c r="C2381">
        <v>1575</v>
      </c>
      <c r="D2381">
        <v>14</v>
      </c>
      <c r="E2381" t="s">
        <v>13</v>
      </c>
      <c r="F2381">
        <v>486.64359999999903</v>
      </c>
      <c r="G2381">
        <v>1</v>
      </c>
      <c r="H2381">
        <v>15.598775592975199</v>
      </c>
      <c r="I2381">
        <v>15.598775592975199</v>
      </c>
      <c r="J2381">
        <v>1391.13152720883</v>
      </c>
      <c r="K2381" s="1">
        <v>2.1562538671736901E-9</v>
      </c>
    </row>
    <row r="2382" spans="1:11" x14ac:dyDescent="0.25">
      <c r="A2382">
        <v>1576</v>
      </c>
      <c r="B2382" t="s">
        <v>34</v>
      </c>
      <c r="C2382">
        <v>1576</v>
      </c>
      <c r="D2382">
        <v>14</v>
      </c>
      <c r="E2382" t="s">
        <v>13</v>
      </c>
      <c r="F2382">
        <v>486.64359999999903</v>
      </c>
      <c r="G2382">
        <v>2.61803398874989</v>
      </c>
      <c r="H2382">
        <v>24.6638297918226</v>
      </c>
      <c r="I2382">
        <v>9.42074468773402</v>
      </c>
      <c r="J2382">
        <v>802.28310224123095</v>
      </c>
      <c r="K2382" s="1">
        <v>1.2435388084739001E-9</v>
      </c>
    </row>
    <row r="2383" spans="1:11" x14ac:dyDescent="0.25">
      <c r="A2383">
        <v>1577</v>
      </c>
      <c r="B2383" t="s">
        <v>34</v>
      </c>
      <c r="C2383">
        <v>1577</v>
      </c>
      <c r="D2383">
        <v>14</v>
      </c>
      <c r="E2383" t="s">
        <v>13</v>
      </c>
      <c r="F2383">
        <v>486.64359999999903</v>
      </c>
      <c r="G2383">
        <v>6.1656598601495602</v>
      </c>
      <c r="H2383">
        <v>39.769230568367703</v>
      </c>
      <c r="I2383">
        <v>6.4501175008708804</v>
      </c>
      <c r="J2383">
        <v>606.427801659392</v>
      </c>
      <c r="K2383" s="1">
        <v>9.3996309257205901E-10</v>
      </c>
    </row>
    <row r="2384" spans="1:11" x14ac:dyDescent="0.25">
      <c r="A2384">
        <v>1578</v>
      </c>
      <c r="B2384" t="s">
        <v>34</v>
      </c>
      <c r="C2384">
        <v>1578</v>
      </c>
      <c r="D2384">
        <v>14</v>
      </c>
      <c r="E2384" t="s">
        <v>13</v>
      </c>
      <c r="F2384">
        <v>486.64359999999903</v>
      </c>
      <c r="G2384">
        <v>5.8284271247461898</v>
      </c>
      <c r="H2384">
        <v>34.879922591657198</v>
      </c>
      <c r="I2384">
        <v>5.9844486076809398</v>
      </c>
      <c r="J2384">
        <v>457.84709006940102</v>
      </c>
      <c r="K2384" s="1">
        <v>7.0966298960757103E-10</v>
      </c>
    </row>
    <row r="2385" spans="1:11" x14ac:dyDescent="0.25">
      <c r="A2385">
        <v>1579</v>
      </c>
      <c r="B2385" t="s">
        <v>34</v>
      </c>
      <c r="C2385">
        <v>1579</v>
      </c>
      <c r="D2385">
        <v>14</v>
      </c>
      <c r="E2385" t="s">
        <v>13</v>
      </c>
      <c r="F2385">
        <v>486.64359999999903</v>
      </c>
      <c r="G2385">
        <v>2.4494897427831699</v>
      </c>
      <c r="H2385">
        <v>24.6638297918226</v>
      </c>
      <c r="I2385">
        <v>10.068966348803301</v>
      </c>
      <c r="J2385">
        <v>916.48836476008705</v>
      </c>
      <c r="K2385" s="1">
        <v>1.42055696537813E-9</v>
      </c>
    </row>
    <row r="2386" spans="1:11" x14ac:dyDescent="0.25">
      <c r="A2386">
        <v>1580</v>
      </c>
      <c r="B2386" t="s">
        <v>34</v>
      </c>
      <c r="C2386">
        <v>1580</v>
      </c>
      <c r="D2386">
        <v>14</v>
      </c>
      <c r="E2386" t="s">
        <v>13</v>
      </c>
      <c r="F2386">
        <v>486.64359999999903</v>
      </c>
      <c r="G2386">
        <v>6.8541019662496803</v>
      </c>
      <c r="H2386">
        <v>39.769230568367703</v>
      </c>
      <c r="I2386">
        <v>5.8022525436877901</v>
      </c>
      <c r="J2386">
        <v>490.72378240011898</v>
      </c>
      <c r="K2386" s="1">
        <v>7.6062186272018502E-10</v>
      </c>
    </row>
    <row r="2387" spans="1:11" x14ac:dyDescent="0.25">
      <c r="A2387">
        <v>1581</v>
      </c>
      <c r="B2387" t="s">
        <v>34</v>
      </c>
      <c r="C2387">
        <v>1581</v>
      </c>
      <c r="D2387">
        <v>14</v>
      </c>
      <c r="E2387" t="s">
        <v>13</v>
      </c>
      <c r="F2387">
        <v>486.64359999999903</v>
      </c>
      <c r="G2387">
        <v>2.61803398874989</v>
      </c>
      <c r="H2387">
        <v>24.6638297918226</v>
      </c>
      <c r="I2387">
        <v>9.42074468773402</v>
      </c>
      <c r="J2387">
        <v>802.28310224123095</v>
      </c>
      <c r="K2387" s="1">
        <v>1.2435388084739001E-9</v>
      </c>
    </row>
    <row r="2388" spans="1:11" x14ac:dyDescent="0.25">
      <c r="A2388">
        <v>1582</v>
      </c>
      <c r="B2388" t="s">
        <v>34</v>
      </c>
      <c r="C2388">
        <v>1582</v>
      </c>
      <c r="D2388">
        <v>14</v>
      </c>
      <c r="E2388" t="s">
        <v>13</v>
      </c>
      <c r="F2388">
        <v>486.64359999999903</v>
      </c>
      <c r="G2388">
        <v>5.8284271247461801</v>
      </c>
      <c r="H2388">
        <v>34.879922591657198</v>
      </c>
      <c r="I2388">
        <v>5.9844486076809504</v>
      </c>
      <c r="J2388">
        <v>457.84709006940102</v>
      </c>
      <c r="K2388" s="1">
        <v>7.0966298960757196E-10</v>
      </c>
    </row>
    <row r="2389" spans="1:11" x14ac:dyDescent="0.25">
      <c r="A2389">
        <v>1583</v>
      </c>
      <c r="B2389" t="s">
        <v>34</v>
      </c>
      <c r="C2389">
        <v>1583</v>
      </c>
      <c r="D2389">
        <v>14</v>
      </c>
      <c r="E2389" t="s">
        <v>13</v>
      </c>
      <c r="F2389">
        <v>486.64359999999903</v>
      </c>
      <c r="G2389">
        <v>4</v>
      </c>
      <c r="H2389">
        <v>44.12</v>
      </c>
      <c r="I2389">
        <v>11.03</v>
      </c>
      <c r="J2389">
        <v>1967.35707282352</v>
      </c>
      <c r="K2389" s="1">
        <v>3.0494034628764701E-9</v>
      </c>
    </row>
    <row r="2390" spans="1:11" x14ac:dyDescent="0.25">
      <c r="A2390">
        <v>1584</v>
      </c>
      <c r="B2390" t="s">
        <v>34</v>
      </c>
      <c r="C2390">
        <v>1584</v>
      </c>
      <c r="D2390">
        <v>14</v>
      </c>
      <c r="E2390" t="s">
        <v>13</v>
      </c>
      <c r="F2390">
        <v>486.64359999999903</v>
      </c>
      <c r="G2390">
        <v>2.61803398874989</v>
      </c>
      <c r="H2390">
        <v>24.6638297918226</v>
      </c>
      <c r="I2390">
        <v>9.42074468773402</v>
      </c>
      <c r="J2390">
        <v>802.28310224123095</v>
      </c>
      <c r="K2390" s="1">
        <v>1.2435388084739001E-9</v>
      </c>
    </row>
    <row r="2391" spans="1:11" x14ac:dyDescent="0.25">
      <c r="A2391">
        <v>1585</v>
      </c>
      <c r="B2391" t="s">
        <v>34</v>
      </c>
      <c r="C2391">
        <v>1585</v>
      </c>
      <c r="D2391">
        <v>14</v>
      </c>
      <c r="E2391" t="s">
        <v>13</v>
      </c>
      <c r="F2391">
        <v>486.64359999999903</v>
      </c>
      <c r="G2391">
        <v>2.61803398874989</v>
      </c>
      <c r="H2391">
        <v>24.6638297918226</v>
      </c>
      <c r="I2391">
        <v>9.42074468773402</v>
      </c>
      <c r="J2391">
        <v>802.28310224123095</v>
      </c>
      <c r="K2391" s="1">
        <v>1.2435388084739001E-9</v>
      </c>
    </row>
    <row r="2392" spans="1:11" x14ac:dyDescent="0.25">
      <c r="A2392">
        <v>1586</v>
      </c>
      <c r="B2392" t="s">
        <v>34</v>
      </c>
      <c r="C2392">
        <v>1586</v>
      </c>
      <c r="D2392">
        <v>14</v>
      </c>
      <c r="E2392" t="s">
        <v>13</v>
      </c>
      <c r="F2392">
        <v>486.64359999999903</v>
      </c>
      <c r="G2392">
        <v>5.8284271247461898</v>
      </c>
      <c r="H2392">
        <v>34.879922591657198</v>
      </c>
      <c r="I2392">
        <v>5.9844486076809398</v>
      </c>
      <c r="J2392">
        <v>457.84709006940102</v>
      </c>
      <c r="K2392" s="1">
        <v>7.0966298960757103E-10</v>
      </c>
    </row>
    <row r="2393" spans="1:11" x14ac:dyDescent="0.25">
      <c r="A2393">
        <v>1587</v>
      </c>
      <c r="B2393" t="s">
        <v>34</v>
      </c>
      <c r="C2393">
        <v>1587</v>
      </c>
      <c r="D2393">
        <v>14</v>
      </c>
      <c r="E2393" t="s">
        <v>13</v>
      </c>
      <c r="F2393">
        <v>486.64359999999903</v>
      </c>
      <c r="G2393">
        <v>4</v>
      </c>
      <c r="H2393">
        <v>44.12</v>
      </c>
      <c r="I2393">
        <v>11.03</v>
      </c>
      <c r="J2393">
        <v>1967.35707282352</v>
      </c>
      <c r="K2393" s="1">
        <v>3.0494034628764701E-9</v>
      </c>
    </row>
    <row r="2394" spans="1:11" x14ac:dyDescent="0.25">
      <c r="A2394">
        <v>1588</v>
      </c>
      <c r="B2394" t="s">
        <v>34</v>
      </c>
      <c r="C2394">
        <v>1588</v>
      </c>
      <c r="D2394">
        <v>14</v>
      </c>
      <c r="E2394" t="s">
        <v>13</v>
      </c>
      <c r="F2394">
        <v>486.64359999999903</v>
      </c>
      <c r="G2394">
        <v>2.4494897427831699</v>
      </c>
      <c r="H2394">
        <v>24.6638297918226</v>
      </c>
      <c r="I2394">
        <v>10.068966348803301</v>
      </c>
      <c r="J2394">
        <v>916.48836476008705</v>
      </c>
      <c r="K2394" s="1">
        <v>1.42055696537813E-9</v>
      </c>
    </row>
    <row r="2395" spans="1:11" x14ac:dyDescent="0.25">
      <c r="A2395">
        <v>1589</v>
      </c>
      <c r="B2395" t="s">
        <v>34</v>
      </c>
      <c r="C2395">
        <v>1589</v>
      </c>
      <c r="D2395">
        <v>14</v>
      </c>
      <c r="E2395" t="s">
        <v>13</v>
      </c>
      <c r="F2395">
        <v>486.64359999999903</v>
      </c>
      <c r="G2395">
        <v>1</v>
      </c>
      <c r="H2395">
        <v>15.598775592975199</v>
      </c>
      <c r="I2395">
        <v>15.598775592975199</v>
      </c>
      <c r="J2395">
        <v>1391.13152720883</v>
      </c>
      <c r="K2395" s="1">
        <v>2.1562538671736901E-9</v>
      </c>
    </row>
    <row r="2396" spans="1:11" x14ac:dyDescent="0.25">
      <c r="A2396">
        <v>1590</v>
      </c>
      <c r="B2396" t="s">
        <v>34</v>
      </c>
      <c r="C2396">
        <v>1590</v>
      </c>
      <c r="D2396">
        <v>14</v>
      </c>
      <c r="E2396" t="s">
        <v>13</v>
      </c>
      <c r="F2396">
        <v>486.64359999999903</v>
      </c>
      <c r="G2396">
        <v>2.61803398874989</v>
      </c>
      <c r="H2396">
        <v>24.6638297918226</v>
      </c>
      <c r="I2396">
        <v>9.42074468773402</v>
      </c>
      <c r="J2396">
        <v>802.28310224123095</v>
      </c>
      <c r="K2396" s="1">
        <v>1.2435388084739001E-9</v>
      </c>
    </row>
    <row r="2397" spans="1:11" x14ac:dyDescent="0.25">
      <c r="A2397">
        <v>1591</v>
      </c>
      <c r="B2397" t="s">
        <v>34</v>
      </c>
      <c r="C2397">
        <v>1591</v>
      </c>
      <c r="D2397">
        <v>14</v>
      </c>
      <c r="E2397" t="s">
        <v>13</v>
      </c>
      <c r="F2397">
        <v>486.64359999999903</v>
      </c>
      <c r="G2397">
        <v>2.61803398874989</v>
      </c>
      <c r="H2397">
        <v>24.6638297918226</v>
      </c>
      <c r="I2397">
        <v>9.42074468773402</v>
      </c>
      <c r="J2397">
        <v>802.28310224123095</v>
      </c>
      <c r="K2397" s="1">
        <v>1.2435388084739001E-9</v>
      </c>
    </row>
    <row r="2398" spans="1:11" x14ac:dyDescent="0.25">
      <c r="A2398">
        <v>1592</v>
      </c>
      <c r="B2398" t="s">
        <v>34</v>
      </c>
      <c r="C2398">
        <v>1592</v>
      </c>
      <c r="D2398">
        <v>14</v>
      </c>
      <c r="E2398" t="s">
        <v>13</v>
      </c>
      <c r="F2398">
        <v>486.64359999999903</v>
      </c>
      <c r="G2398">
        <v>2.4494897427831699</v>
      </c>
      <c r="H2398">
        <v>24.6638297918226</v>
      </c>
      <c r="I2398">
        <v>10.068966348803301</v>
      </c>
      <c r="J2398">
        <v>916.48836476008705</v>
      </c>
      <c r="K2398" s="1">
        <v>1.42055696537813E-9</v>
      </c>
    </row>
    <row r="2399" spans="1:11" x14ac:dyDescent="0.25">
      <c r="A2399">
        <v>1593</v>
      </c>
      <c r="B2399" t="s">
        <v>34</v>
      </c>
      <c r="C2399">
        <v>1593</v>
      </c>
      <c r="D2399">
        <v>14</v>
      </c>
      <c r="E2399" t="s">
        <v>13</v>
      </c>
      <c r="F2399">
        <v>486.64359999999903</v>
      </c>
      <c r="G2399">
        <v>5.8284271247461898</v>
      </c>
      <c r="H2399">
        <v>34.879922591657198</v>
      </c>
      <c r="I2399">
        <v>5.9844486076809398</v>
      </c>
      <c r="J2399">
        <v>457.84709006940102</v>
      </c>
      <c r="K2399" s="1">
        <v>7.0966298960757103E-10</v>
      </c>
    </row>
    <row r="2400" spans="1:11" x14ac:dyDescent="0.25">
      <c r="A2400">
        <v>1594</v>
      </c>
      <c r="B2400" t="s">
        <v>34</v>
      </c>
      <c r="C2400">
        <v>1594</v>
      </c>
      <c r="D2400">
        <v>14</v>
      </c>
      <c r="E2400" t="s">
        <v>13</v>
      </c>
      <c r="F2400">
        <v>486.64359999999903</v>
      </c>
      <c r="G2400">
        <v>6.8541019662496803</v>
      </c>
      <c r="H2400">
        <v>39.769230568367703</v>
      </c>
      <c r="I2400">
        <v>5.8022525436877901</v>
      </c>
      <c r="J2400">
        <v>490.72378240011898</v>
      </c>
      <c r="K2400" s="1">
        <v>7.6062186272018502E-10</v>
      </c>
    </row>
    <row r="2401" spans="1:11" x14ac:dyDescent="0.25">
      <c r="A2401">
        <v>1595</v>
      </c>
      <c r="B2401" t="s">
        <v>34</v>
      </c>
      <c r="C2401">
        <v>1595</v>
      </c>
      <c r="D2401">
        <v>14</v>
      </c>
      <c r="E2401" t="s">
        <v>13</v>
      </c>
      <c r="F2401">
        <v>486.64359999999903</v>
      </c>
      <c r="G2401">
        <v>1</v>
      </c>
      <c r="H2401">
        <v>15.598775592975199</v>
      </c>
      <c r="I2401">
        <v>15.598775592975199</v>
      </c>
      <c r="J2401">
        <v>1391.13152720883</v>
      </c>
      <c r="K2401" s="1">
        <v>2.1562538671736901E-9</v>
      </c>
    </row>
    <row r="2402" spans="1:11" x14ac:dyDescent="0.25">
      <c r="A2402">
        <v>1596</v>
      </c>
      <c r="B2402" t="s">
        <v>34</v>
      </c>
      <c r="C2402">
        <v>1596</v>
      </c>
      <c r="D2402">
        <v>14</v>
      </c>
      <c r="E2402" t="s">
        <v>13</v>
      </c>
      <c r="F2402">
        <v>486.64359999999903</v>
      </c>
      <c r="G2402">
        <v>6.8541019662496803</v>
      </c>
      <c r="H2402">
        <v>39.769230568367703</v>
      </c>
      <c r="I2402">
        <v>5.8022525436877901</v>
      </c>
      <c r="J2402">
        <v>490.72378240011898</v>
      </c>
      <c r="K2402" s="1">
        <v>7.6062186272018502E-10</v>
      </c>
    </row>
    <row r="2403" spans="1:11" x14ac:dyDescent="0.25">
      <c r="A2403">
        <v>1597</v>
      </c>
      <c r="B2403" t="s">
        <v>34</v>
      </c>
      <c r="C2403">
        <v>1597</v>
      </c>
      <c r="D2403">
        <v>14</v>
      </c>
      <c r="E2403" t="s">
        <v>13</v>
      </c>
      <c r="F2403">
        <v>486.64359999999903</v>
      </c>
      <c r="G2403">
        <v>2.61803398874989</v>
      </c>
      <c r="H2403">
        <v>24.6638297918226</v>
      </c>
      <c r="I2403">
        <v>9.42074468773402</v>
      </c>
      <c r="J2403">
        <v>802.28310224123095</v>
      </c>
      <c r="K2403" s="1">
        <v>1.2435388084739001E-9</v>
      </c>
    </row>
    <row r="2404" spans="1:11" x14ac:dyDescent="0.25">
      <c r="A2404">
        <v>1598</v>
      </c>
      <c r="B2404" t="s">
        <v>34</v>
      </c>
      <c r="C2404">
        <v>1598</v>
      </c>
      <c r="D2404">
        <v>14</v>
      </c>
      <c r="E2404" t="s">
        <v>13</v>
      </c>
      <c r="F2404">
        <v>486.64359999999903</v>
      </c>
      <c r="G2404">
        <v>3.6006295494847498</v>
      </c>
      <c r="H2404">
        <v>31.197551185950399</v>
      </c>
      <c r="I2404">
        <v>8.6644712423733701</v>
      </c>
      <c r="J2404">
        <v>858.42290552662098</v>
      </c>
      <c r="K2404" s="1">
        <v>1.33055550356626E-9</v>
      </c>
    </row>
    <row r="2405" spans="1:11" x14ac:dyDescent="0.25">
      <c r="A2405">
        <v>1599</v>
      </c>
      <c r="B2405" t="s">
        <v>34</v>
      </c>
      <c r="C2405">
        <v>1599</v>
      </c>
      <c r="D2405">
        <v>14</v>
      </c>
      <c r="E2405" t="s">
        <v>13</v>
      </c>
      <c r="F2405">
        <v>486.64359999999903</v>
      </c>
      <c r="G2405">
        <v>5.8284271247461898</v>
      </c>
      <c r="H2405">
        <v>34.879922591657198</v>
      </c>
      <c r="I2405">
        <v>5.9844486076809398</v>
      </c>
      <c r="J2405">
        <v>457.84709006940102</v>
      </c>
      <c r="K2405" s="1">
        <v>7.0966298960757103E-10</v>
      </c>
    </row>
    <row r="2406" spans="1:11" x14ac:dyDescent="0.25">
      <c r="A2406">
        <v>1600</v>
      </c>
      <c r="B2406" t="s">
        <v>34</v>
      </c>
      <c r="C2406">
        <v>1600</v>
      </c>
      <c r="D2406">
        <v>14</v>
      </c>
      <c r="E2406" t="s">
        <v>13</v>
      </c>
      <c r="F2406">
        <v>486.64359999999903</v>
      </c>
      <c r="G2406">
        <v>2.61803398874989</v>
      </c>
      <c r="H2406">
        <v>24.6638297918226</v>
      </c>
      <c r="I2406">
        <v>9.42074468773402</v>
      </c>
      <c r="J2406">
        <v>802.28310224123095</v>
      </c>
      <c r="K2406" s="1">
        <v>1.2435388084739001E-9</v>
      </c>
    </row>
    <row r="2407" spans="1:11" x14ac:dyDescent="0.25">
      <c r="A2407">
        <v>1601</v>
      </c>
      <c r="B2407" t="s">
        <v>34</v>
      </c>
      <c r="C2407">
        <v>1601</v>
      </c>
      <c r="D2407">
        <v>14</v>
      </c>
      <c r="E2407" t="s">
        <v>13</v>
      </c>
      <c r="F2407">
        <v>486.64359999999903</v>
      </c>
      <c r="G2407">
        <v>2.4494897427831699</v>
      </c>
      <c r="H2407">
        <v>24.6638297918226</v>
      </c>
      <c r="I2407">
        <v>10.068966348803301</v>
      </c>
      <c r="J2407">
        <v>916.48836476008705</v>
      </c>
      <c r="K2407" s="1">
        <v>1.42055696537813E-9</v>
      </c>
    </row>
    <row r="2408" spans="1:11" x14ac:dyDescent="0.25">
      <c r="A2408">
        <v>1602</v>
      </c>
      <c r="B2408" t="s">
        <v>34</v>
      </c>
      <c r="C2408">
        <v>1602</v>
      </c>
      <c r="D2408">
        <v>14</v>
      </c>
      <c r="E2408" t="s">
        <v>13</v>
      </c>
      <c r="F2408">
        <v>486.64359999999903</v>
      </c>
      <c r="G2408">
        <v>1</v>
      </c>
      <c r="H2408">
        <v>15.598775592975199</v>
      </c>
      <c r="I2408">
        <v>15.598775592975199</v>
      </c>
      <c r="J2408">
        <v>1391.13152720883</v>
      </c>
      <c r="K2408" s="1">
        <v>2.1562538671736901E-9</v>
      </c>
    </row>
    <row r="2409" spans="1:11" x14ac:dyDescent="0.25">
      <c r="A2409">
        <v>1603</v>
      </c>
      <c r="B2409" t="s">
        <v>34</v>
      </c>
      <c r="C2409">
        <v>1603</v>
      </c>
      <c r="D2409">
        <v>14</v>
      </c>
      <c r="E2409" t="s">
        <v>13</v>
      </c>
      <c r="F2409">
        <v>486.64359999999903</v>
      </c>
      <c r="G2409">
        <v>2.61803398874989</v>
      </c>
      <c r="H2409">
        <v>24.6638297918226</v>
      </c>
      <c r="I2409">
        <v>9.42074468773402</v>
      </c>
      <c r="J2409">
        <v>802.28310224123095</v>
      </c>
      <c r="K2409" s="1">
        <v>1.2435388084739001E-9</v>
      </c>
    </row>
    <row r="2410" spans="1:11" x14ac:dyDescent="0.25">
      <c r="A2410">
        <v>1604</v>
      </c>
      <c r="B2410" t="s">
        <v>34</v>
      </c>
      <c r="C2410">
        <v>1604</v>
      </c>
      <c r="D2410">
        <v>14</v>
      </c>
      <c r="E2410" t="s">
        <v>13</v>
      </c>
      <c r="F2410">
        <v>486.64359999999903</v>
      </c>
      <c r="G2410">
        <v>2.61803398874989</v>
      </c>
      <c r="H2410">
        <v>24.6638297918226</v>
      </c>
      <c r="I2410">
        <v>9.42074468773402</v>
      </c>
      <c r="J2410">
        <v>802.28310224123095</v>
      </c>
      <c r="K2410" s="1">
        <v>1.2435388084739001E-9</v>
      </c>
    </row>
    <row r="2411" spans="1:11" x14ac:dyDescent="0.25">
      <c r="A2411">
        <v>1605</v>
      </c>
      <c r="B2411" t="s">
        <v>34</v>
      </c>
      <c r="C2411">
        <v>1605</v>
      </c>
      <c r="D2411">
        <v>14</v>
      </c>
      <c r="E2411" t="s">
        <v>13</v>
      </c>
      <c r="F2411">
        <v>486.64359999999903</v>
      </c>
      <c r="G2411">
        <v>2.4494897427831699</v>
      </c>
      <c r="H2411">
        <v>24.6638297918226</v>
      </c>
      <c r="I2411">
        <v>10.068966348803301</v>
      </c>
      <c r="J2411">
        <v>916.48836476008705</v>
      </c>
      <c r="K2411" s="1">
        <v>1.42055696537813E-9</v>
      </c>
    </row>
    <row r="2412" spans="1:11" x14ac:dyDescent="0.25">
      <c r="A2412">
        <v>1606</v>
      </c>
      <c r="B2412" t="s">
        <v>34</v>
      </c>
      <c r="C2412">
        <v>1606</v>
      </c>
      <c r="D2412">
        <v>14</v>
      </c>
      <c r="E2412" t="s">
        <v>13</v>
      </c>
      <c r="F2412">
        <v>486.64359999999903</v>
      </c>
      <c r="G2412">
        <v>2.4494897427831699</v>
      </c>
      <c r="H2412">
        <v>24.6638297918226</v>
      </c>
      <c r="I2412">
        <v>10.068966348803301</v>
      </c>
      <c r="J2412">
        <v>916.48836476008705</v>
      </c>
      <c r="K2412" s="1">
        <v>1.42055696537813E-9</v>
      </c>
    </row>
    <row r="2413" spans="1:11" x14ac:dyDescent="0.25">
      <c r="A2413">
        <v>1607</v>
      </c>
      <c r="B2413" t="s">
        <v>34</v>
      </c>
      <c r="C2413">
        <v>1607</v>
      </c>
      <c r="D2413">
        <v>14</v>
      </c>
      <c r="E2413" t="s">
        <v>13</v>
      </c>
      <c r="F2413">
        <v>486.64359999999903</v>
      </c>
      <c r="G2413">
        <v>2.61803398874989</v>
      </c>
      <c r="H2413">
        <v>24.6638297918226</v>
      </c>
      <c r="I2413">
        <v>9.42074468773402</v>
      </c>
      <c r="J2413">
        <v>802.28310224123095</v>
      </c>
      <c r="K2413" s="1">
        <v>1.2435388084739001E-9</v>
      </c>
    </row>
    <row r="2414" spans="1:11" x14ac:dyDescent="0.25">
      <c r="A2414">
        <v>1608</v>
      </c>
      <c r="B2414" t="s">
        <v>34</v>
      </c>
      <c r="C2414">
        <v>1608</v>
      </c>
      <c r="D2414">
        <v>14</v>
      </c>
      <c r="E2414" t="s">
        <v>13</v>
      </c>
      <c r="F2414">
        <v>486.64359999999903</v>
      </c>
      <c r="G2414">
        <v>2.61803398874989</v>
      </c>
      <c r="H2414">
        <v>24.6638297918226</v>
      </c>
      <c r="I2414">
        <v>9.42074468773402</v>
      </c>
      <c r="J2414">
        <v>802.28310224123095</v>
      </c>
      <c r="K2414" s="1">
        <v>1.2435388084739001E-9</v>
      </c>
    </row>
    <row r="2415" spans="1:11" x14ac:dyDescent="0.25">
      <c r="A2415">
        <v>1609</v>
      </c>
      <c r="B2415" t="s">
        <v>34</v>
      </c>
      <c r="C2415">
        <v>1609</v>
      </c>
      <c r="D2415">
        <v>14</v>
      </c>
      <c r="E2415" t="s">
        <v>13</v>
      </c>
      <c r="F2415">
        <v>486.64359999999903</v>
      </c>
      <c r="G2415">
        <v>6.8541019662496803</v>
      </c>
      <c r="H2415">
        <v>39.769230568367703</v>
      </c>
      <c r="I2415">
        <v>5.8022525436877901</v>
      </c>
      <c r="J2415">
        <v>490.72378240011898</v>
      </c>
      <c r="K2415" s="1">
        <v>7.6062186272018502E-10</v>
      </c>
    </row>
    <row r="2416" spans="1:11" x14ac:dyDescent="0.25">
      <c r="A2416">
        <v>1610</v>
      </c>
      <c r="B2416" t="s">
        <v>34</v>
      </c>
      <c r="C2416">
        <v>1610</v>
      </c>
      <c r="D2416">
        <v>14</v>
      </c>
      <c r="E2416" t="s">
        <v>13</v>
      </c>
      <c r="F2416">
        <v>486.64359999999903</v>
      </c>
      <c r="G2416">
        <v>1</v>
      </c>
      <c r="H2416">
        <v>15.598775592975199</v>
      </c>
      <c r="I2416">
        <v>15.598775592975199</v>
      </c>
      <c r="J2416">
        <v>1391.13152720883</v>
      </c>
      <c r="K2416" s="1">
        <v>2.1562538671736901E-9</v>
      </c>
    </row>
    <row r="2417" spans="1:11" x14ac:dyDescent="0.25">
      <c r="A2417">
        <v>1611</v>
      </c>
      <c r="B2417" t="s">
        <v>34</v>
      </c>
      <c r="C2417">
        <v>1611</v>
      </c>
      <c r="D2417">
        <v>14</v>
      </c>
      <c r="E2417" t="s">
        <v>13</v>
      </c>
      <c r="F2417">
        <v>486.64359999999903</v>
      </c>
      <c r="G2417">
        <v>1.6329931618554501</v>
      </c>
      <c r="H2417">
        <v>22.06</v>
      </c>
      <c r="I2417">
        <v>13.5089359314492</v>
      </c>
      <c r="J2417">
        <v>1475.51780461764</v>
      </c>
      <c r="K2417" s="1">
        <v>2.2870525971573499E-9</v>
      </c>
    </row>
    <row r="2418" spans="1:11" x14ac:dyDescent="0.25">
      <c r="A2418">
        <v>1612</v>
      </c>
      <c r="B2418" t="s">
        <v>34</v>
      </c>
      <c r="C2418">
        <v>1612</v>
      </c>
      <c r="D2418">
        <v>14</v>
      </c>
      <c r="E2418" t="s">
        <v>13</v>
      </c>
      <c r="F2418">
        <v>486.64359999999903</v>
      </c>
      <c r="G2418">
        <v>2.4494897427831699</v>
      </c>
      <c r="H2418">
        <v>24.6638297918226</v>
      </c>
      <c r="I2418">
        <v>10.068966348803301</v>
      </c>
      <c r="J2418">
        <v>916.48836476008705</v>
      </c>
      <c r="K2418" s="1">
        <v>1.42055696537813E-9</v>
      </c>
    </row>
    <row r="2419" spans="1:11" x14ac:dyDescent="0.25">
      <c r="A2419">
        <v>1613</v>
      </c>
      <c r="B2419" t="s">
        <v>34</v>
      </c>
      <c r="C2419">
        <v>1613</v>
      </c>
      <c r="D2419">
        <v>14</v>
      </c>
      <c r="E2419" t="s">
        <v>13</v>
      </c>
      <c r="F2419">
        <v>486.64359999999903</v>
      </c>
      <c r="G2419">
        <v>1.7320508075688701</v>
      </c>
      <c r="H2419">
        <v>24.6638297918226</v>
      </c>
      <c r="I2419">
        <v>14.2396687695559</v>
      </c>
      <c r="J2419">
        <v>1832.97672952017</v>
      </c>
      <c r="K2419" s="1">
        <v>2.8411139307562601E-9</v>
      </c>
    </row>
    <row r="2420" spans="1:11" x14ac:dyDescent="0.25">
      <c r="A2420">
        <v>1614</v>
      </c>
      <c r="B2420" t="s">
        <v>34</v>
      </c>
      <c r="C2420">
        <v>1614</v>
      </c>
      <c r="D2420">
        <v>14</v>
      </c>
      <c r="E2420" t="s">
        <v>13</v>
      </c>
      <c r="F2420">
        <v>486.64359999999903</v>
      </c>
      <c r="G2420">
        <v>2.4494897427831699</v>
      </c>
      <c r="H2420">
        <v>24.6638297918226</v>
      </c>
      <c r="I2420">
        <v>10.068966348803301</v>
      </c>
      <c r="J2420">
        <v>916.48836476008705</v>
      </c>
      <c r="K2420" s="1">
        <v>1.42055696537813E-9</v>
      </c>
    </row>
    <row r="2421" spans="1:11" x14ac:dyDescent="0.25">
      <c r="A2421">
        <v>1615</v>
      </c>
      <c r="B2421" t="s">
        <v>34</v>
      </c>
      <c r="C2421">
        <v>1615</v>
      </c>
      <c r="D2421">
        <v>14</v>
      </c>
      <c r="E2421" t="s">
        <v>13</v>
      </c>
      <c r="F2421">
        <v>486.64359999999903</v>
      </c>
      <c r="G2421">
        <v>2.61803398874989</v>
      </c>
      <c r="H2421">
        <v>24.6638297918226</v>
      </c>
      <c r="I2421">
        <v>9.42074468773402</v>
      </c>
      <c r="J2421">
        <v>802.28310224123095</v>
      </c>
      <c r="K2421" s="1">
        <v>1.2435388084739001E-9</v>
      </c>
    </row>
    <row r="2422" spans="1:11" x14ac:dyDescent="0.25">
      <c r="A2422">
        <v>1616</v>
      </c>
      <c r="B2422" t="s">
        <v>34</v>
      </c>
      <c r="C2422">
        <v>1616</v>
      </c>
      <c r="D2422">
        <v>14</v>
      </c>
      <c r="E2422" t="s">
        <v>13</v>
      </c>
      <c r="F2422">
        <v>486.64359999999903</v>
      </c>
      <c r="G2422">
        <v>3.6006295494847498</v>
      </c>
      <c r="H2422">
        <v>31.197551185950399</v>
      </c>
      <c r="I2422">
        <v>8.6644712423733701</v>
      </c>
      <c r="J2422">
        <v>858.42290552662098</v>
      </c>
      <c r="K2422" s="1">
        <v>1.33055550356626E-9</v>
      </c>
    </row>
    <row r="2423" spans="1:11" x14ac:dyDescent="0.25">
      <c r="A2423">
        <v>1617</v>
      </c>
      <c r="B2423" t="s">
        <v>34</v>
      </c>
      <c r="C2423">
        <v>1617</v>
      </c>
      <c r="D2423">
        <v>14</v>
      </c>
      <c r="E2423" t="s">
        <v>13</v>
      </c>
      <c r="F2423">
        <v>486.64359999999903</v>
      </c>
      <c r="G2423">
        <v>1.6329931618554501</v>
      </c>
      <c r="H2423">
        <v>22.06</v>
      </c>
      <c r="I2423">
        <v>13.5089359314492</v>
      </c>
      <c r="J2423">
        <v>1475.51780461764</v>
      </c>
      <c r="K2423" s="1">
        <v>2.2870525971573499E-9</v>
      </c>
    </row>
    <row r="2424" spans="1:11" x14ac:dyDescent="0.25">
      <c r="A2424">
        <v>1618</v>
      </c>
      <c r="B2424" t="s">
        <v>34</v>
      </c>
      <c r="C2424">
        <v>1618</v>
      </c>
      <c r="D2424">
        <v>14</v>
      </c>
      <c r="E2424" t="s">
        <v>13</v>
      </c>
      <c r="F2424">
        <v>486.64359999999903</v>
      </c>
      <c r="G2424">
        <v>2.61803398874989</v>
      </c>
      <c r="H2424">
        <v>24.6638297918226</v>
      </c>
      <c r="I2424">
        <v>9.42074468773402</v>
      </c>
      <c r="J2424">
        <v>802.28310224123095</v>
      </c>
      <c r="K2424" s="1">
        <v>1.2435388084739001E-9</v>
      </c>
    </row>
    <row r="2425" spans="1:11" x14ac:dyDescent="0.25">
      <c r="A2425">
        <v>1619</v>
      </c>
      <c r="B2425" t="s">
        <v>34</v>
      </c>
      <c r="C2425">
        <v>1619</v>
      </c>
      <c r="D2425">
        <v>14</v>
      </c>
      <c r="E2425" t="s">
        <v>13</v>
      </c>
      <c r="F2425">
        <v>486.64359999999903</v>
      </c>
      <c r="G2425">
        <v>6.8541019662496803</v>
      </c>
      <c r="H2425">
        <v>39.769230568367703</v>
      </c>
      <c r="I2425">
        <v>5.8022525436877901</v>
      </c>
      <c r="J2425">
        <v>490.72378240011898</v>
      </c>
      <c r="K2425" s="1">
        <v>7.6062186272018502E-10</v>
      </c>
    </row>
    <row r="2426" spans="1:11" x14ac:dyDescent="0.25">
      <c r="A2426">
        <v>1620</v>
      </c>
      <c r="B2426" t="s">
        <v>34</v>
      </c>
      <c r="C2426">
        <v>1620</v>
      </c>
      <c r="D2426">
        <v>14</v>
      </c>
      <c r="E2426" t="s">
        <v>13</v>
      </c>
      <c r="F2426">
        <v>486.64359999999903</v>
      </c>
      <c r="G2426">
        <v>2.4494897427831699</v>
      </c>
      <c r="H2426">
        <v>24.6638297918226</v>
      </c>
      <c r="I2426">
        <v>10.068966348803301</v>
      </c>
      <c r="J2426">
        <v>916.48836476008705</v>
      </c>
      <c r="K2426" s="1">
        <v>1.42055696537813E-9</v>
      </c>
    </row>
    <row r="2427" spans="1:11" x14ac:dyDescent="0.25">
      <c r="A2427">
        <v>1621</v>
      </c>
      <c r="B2427" t="s">
        <v>34</v>
      </c>
      <c r="C2427">
        <v>1621</v>
      </c>
      <c r="D2427">
        <v>14</v>
      </c>
      <c r="E2427" t="s">
        <v>13</v>
      </c>
      <c r="F2427">
        <v>486.64359999999903</v>
      </c>
      <c r="G2427">
        <v>2.61803398874989</v>
      </c>
      <c r="H2427">
        <v>24.6638297918226</v>
      </c>
      <c r="I2427">
        <v>9.42074468773402</v>
      </c>
      <c r="J2427">
        <v>802.28310224123095</v>
      </c>
      <c r="K2427" s="1">
        <v>1.2435388084739001E-9</v>
      </c>
    </row>
    <row r="2428" spans="1:11" x14ac:dyDescent="0.25">
      <c r="A2428">
        <v>1622</v>
      </c>
      <c r="B2428" t="s">
        <v>34</v>
      </c>
      <c r="C2428">
        <v>1622</v>
      </c>
      <c r="D2428">
        <v>14</v>
      </c>
      <c r="E2428" t="s">
        <v>13</v>
      </c>
      <c r="F2428">
        <v>486.64359999999903</v>
      </c>
      <c r="G2428">
        <v>5.8284271247461801</v>
      </c>
      <c r="H2428">
        <v>34.879922591657198</v>
      </c>
      <c r="I2428">
        <v>5.9844486076809504</v>
      </c>
      <c r="J2428">
        <v>457.84709006940102</v>
      </c>
      <c r="K2428" s="1">
        <v>7.0966298960757196E-10</v>
      </c>
    </row>
    <row r="2429" spans="1:11" x14ac:dyDescent="0.25">
      <c r="A2429">
        <v>1623</v>
      </c>
      <c r="B2429" t="s">
        <v>34</v>
      </c>
      <c r="C2429">
        <v>1623</v>
      </c>
      <c r="D2429">
        <v>14</v>
      </c>
      <c r="E2429" t="s">
        <v>13</v>
      </c>
      <c r="F2429">
        <v>486.64359999999903</v>
      </c>
      <c r="G2429">
        <v>2.4494897427831699</v>
      </c>
      <c r="H2429">
        <v>24.6638297918226</v>
      </c>
      <c r="I2429">
        <v>10.068966348803301</v>
      </c>
      <c r="J2429">
        <v>916.48836476008705</v>
      </c>
      <c r="K2429" s="1">
        <v>1.42055696537813E-9</v>
      </c>
    </row>
    <row r="2430" spans="1:11" x14ac:dyDescent="0.25">
      <c r="A2430">
        <v>1624</v>
      </c>
      <c r="B2430" t="s">
        <v>34</v>
      </c>
      <c r="C2430">
        <v>1624</v>
      </c>
      <c r="D2430">
        <v>14</v>
      </c>
      <c r="E2430" t="s">
        <v>13</v>
      </c>
      <c r="F2430">
        <v>486.64359999999903</v>
      </c>
      <c r="G2430">
        <v>2.61803398874989</v>
      </c>
      <c r="H2430">
        <v>24.6638297918226</v>
      </c>
      <c r="I2430">
        <v>9.42074468773402</v>
      </c>
      <c r="J2430">
        <v>802.28310224123095</v>
      </c>
      <c r="K2430" s="1">
        <v>1.2435388084739001E-9</v>
      </c>
    </row>
    <row r="2431" spans="1:11" x14ac:dyDescent="0.25">
      <c r="A2431">
        <v>1625</v>
      </c>
      <c r="B2431" t="s">
        <v>34</v>
      </c>
      <c r="C2431">
        <v>1625</v>
      </c>
      <c r="D2431">
        <v>14</v>
      </c>
      <c r="E2431" t="s">
        <v>13</v>
      </c>
      <c r="F2431">
        <v>486.64359999999903</v>
      </c>
      <c r="G2431">
        <v>6.1656598601495602</v>
      </c>
      <c r="H2431">
        <v>39.769230568367703</v>
      </c>
      <c r="I2431">
        <v>6.4501175008708804</v>
      </c>
      <c r="J2431">
        <v>606.427801659392</v>
      </c>
      <c r="K2431" s="1">
        <v>9.3996309257205901E-10</v>
      </c>
    </row>
    <row r="2432" spans="1:11" x14ac:dyDescent="0.25">
      <c r="A2432">
        <v>1626</v>
      </c>
      <c r="B2432" t="s">
        <v>34</v>
      </c>
      <c r="C2432">
        <v>1626</v>
      </c>
      <c r="D2432">
        <v>14</v>
      </c>
      <c r="E2432" t="s">
        <v>13</v>
      </c>
      <c r="F2432">
        <v>486.64359999999903</v>
      </c>
      <c r="G2432">
        <v>2.61803398874989</v>
      </c>
      <c r="H2432">
        <v>24.6638297918226</v>
      </c>
      <c r="I2432">
        <v>9.42074468773402</v>
      </c>
      <c r="J2432">
        <v>802.28310224123095</v>
      </c>
      <c r="K2432" s="1">
        <v>1.2435388084739001E-9</v>
      </c>
    </row>
    <row r="2433" spans="1:11" x14ac:dyDescent="0.25">
      <c r="A2433">
        <v>1627</v>
      </c>
      <c r="B2433" t="s">
        <v>34</v>
      </c>
      <c r="C2433">
        <v>1627</v>
      </c>
      <c r="D2433">
        <v>14</v>
      </c>
      <c r="E2433" t="s">
        <v>13</v>
      </c>
      <c r="F2433">
        <v>486.64359999999903</v>
      </c>
      <c r="G2433">
        <v>2.61803398874989</v>
      </c>
      <c r="H2433">
        <v>24.6638297918226</v>
      </c>
      <c r="I2433">
        <v>9.42074468773402</v>
      </c>
      <c r="J2433">
        <v>802.28310224123095</v>
      </c>
      <c r="K2433" s="1">
        <v>1.2435388084739001E-9</v>
      </c>
    </row>
    <row r="2434" spans="1:11" x14ac:dyDescent="0.25">
      <c r="A2434">
        <v>1628</v>
      </c>
      <c r="B2434" t="s">
        <v>34</v>
      </c>
      <c r="C2434">
        <v>1628</v>
      </c>
      <c r="D2434">
        <v>14</v>
      </c>
      <c r="E2434" t="s">
        <v>13</v>
      </c>
      <c r="F2434">
        <v>486.64359999999903</v>
      </c>
      <c r="G2434">
        <v>4.47120182639632</v>
      </c>
      <c r="H2434">
        <v>34.879922591657198</v>
      </c>
      <c r="I2434">
        <v>7.8010172535131499</v>
      </c>
      <c r="J2434">
        <v>777.99114087476903</v>
      </c>
      <c r="K2434" s="1">
        <v>1.20588626835589E-9</v>
      </c>
    </row>
    <row r="2435" spans="1:11" x14ac:dyDescent="0.25">
      <c r="A2435">
        <v>1629</v>
      </c>
      <c r="B2435" t="s">
        <v>34</v>
      </c>
      <c r="C2435">
        <v>1629</v>
      </c>
      <c r="D2435">
        <v>14</v>
      </c>
      <c r="E2435" t="s">
        <v>13</v>
      </c>
      <c r="F2435">
        <v>486.64359999999903</v>
      </c>
      <c r="G2435">
        <v>1.6329931618554501</v>
      </c>
      <c r="H2435">
        <v>22.06</v>
      </c>
      <c r="I2435">
        <v>13.5089359314492</v>
      </c>
      <c r="J2435">
        <v>1475.51780461764</v>
      </c>
      <c r="K2435" s="1">
        <v>2.2870525971573499E-9</v>
      </c>
    </row>
    <row r="2436" spans="1:11" x14ac:dyDescent="0.25">
      <c r="A2436">
        <v>1630</v>
      </c>
      <c r="B2436" t="s">
        <v>34</v>
      </c>
      <c r="C2436">
        <v>1630</v>
      </c>
      <c r="D2436">
        <v>14</v>
      </c>
      <c r="E2436" t="s">
        <v>13</v>
      </c>
      <c r="F2436">
        <v>486.64359999999903</v>
      </c>
      <c r="G2436">
        <v>2.4494897427831699</v>
      </c>
      <c r="H2436">
        <v>24.6638297918226</v>
      </c>
      <c r="I2436">
        <v>10.068966348803301</v>
      </c>
      <c r="J2436">
        <v>916.48836476008705</v>
      </c>
      <c r="K2436" s="1">
        <v>1.42055696537813E-9</v>
      </c>
    </row>
    <row r="2437" spans="1:11" x14ac:dyDescent="0.25">
      <c r="A2437">
        <v>1631</v>
      </c>
      <c r="B2437" t="s">
        <v>34</v>
      </c>
      <c r="C2437">
        <v>1631</v>
      </c>
      <c r="D2437">
        <v>14</v>
      </c>
      <c r="E2437" t="s">
        <v>13</v>
      </c>
      <c r="F2437">
        <v>486.64359999999903</v>
      </c>
      <c r="G2437">
        <v>2.61803398874989</v>
      </c>
      <c r="H2437">
        <v>24.6638297918226</v>
      </c>
      <c r="I2437">
        <v>9.42074468773402</v>
      </c>
      <c r="J2437">
        <v>802.28310224123095</v>
      </c>
      <c r="K2437" s="1">
        <v>1.2435388084739001E-9</v>
      </c>
    </row>
    <row r="2438" spans="1:11" x14ac:dyDescent="0.25">
      <c r="A2438">
        <v>1632</v>
      </c>
      <c r="B2438" t="s">
        <v>34</v>
      </c>
      <c r="C2438">
        <v>1632</v>
      </c>
      <c r="D2438">
        <v>14</v>
      </c>
      <c r="E2438" t="s">
        <v>13</v>
      </c>
      <c r="F2438">
        <v>486.64359999999903</v>
      </c>
      <c r="G2438">
        <v>2.61803398874989</v>
      </c>
      <c r="H2438">
        <v>24.6638297918226</v>
      </c>
      <c r="I2438">
        <v>9.42074468773402</v>
      </c>
      <c r="J2438">
        <v>802.28310224123095</v>
      </c>
      <c r="K2438" s="1">
        <v>1.2435388084739001E-9</v>
      </c>
    </row>
    <row r="2439" spans="1:11" x14ac:dyDescent="0.25">
      <c r="A2439">
        <v>1633</v>
      </c>
      <c r="B2439" t="s">
        <v>34</v>
      </c>
      <c r="C2439">
        <v>1633</v>
      </c>
      <c r="D2439">
        <v>14</v>
      </c>
      <c r="E2439" t="s">
        <v>13</v>
      </c>
      <c r="F2439">
        <v>486.64359999999903</v>
      </c>
      <c r="G2439">
        <v>2.61803398874989</v>
      </c>
      <c r="H2439">
        <v>24.6638297918226</v>
      </c>
      <c r="I2439">
        <v>9.42074468773402</v>
      </c>
      <c r="J2439">
        <v>802.28310224123095</v>
      </c>
      <c r="K2439" s="1">
        <v>1.2435388084739001E-9</v>
      </c>
    </row>
    <row r="2440" spans="1:11" x14ac:dyDescent="0.25">
      <c r="A2440">
        <v>1634</v>
      </c>
      <c r="B2440" t="s">
        <v>34</v>
      </c>
      <c r="C2440">
        <v>1634</v>
      </c>
      <c r="D2440">
        <v>14</v>
      </c>
      <c r="E2440" t="s">
        <v>13</v>
      </c>
      <c r="F2440">
        <v>486.64359999999903</v>
      </c>
      <c r="G2440">
        <v>1.6329931618554501</v>
      </c>
      <c r="H2440">
        <v>22.06</v>
      </c>
      <c r="I2440">
        <v>13.5089359314492</v>
      </c>
      <c r="J2440">
        <v>1475.51780461764</v>
      </c>
      <c r="K2440" s="1">
        <v>2.2870525971573499E-9</v>
      </c>
    </row>
    <row r="2441" spans="1:11" x14ac:dyDescent="0.25">
      <c r="A2441">
        <v>1635</v>
      </c>
      <c r="B2441" t="s">
        <v>34</v>
      </c>
      <c r="C2441">
        <v>1635</v>
      </c>
      <c r="D2441">
        <v>14</v>
      </c>
      <c r="E2441" t="s">
        <v>13</v>
      </c>
      <c r="F2441">
        <v>486.64359999999903</v>
      </c>
      <c r="G2441">
        <v>1.6329931618554501</v>
      </c>
      <c r="H2441">
        <v>22.06</v>
      </c>
      <c r="I2441">
        <v>13.5089359314492</v>
      </c>
      <c r="J2441">
        <v>1475.51780461764</v>
      </c>
      <c r="K2441" s="1">
        <v>2.2870525971573499E-9</v>
      </c>
    </row>
    <row r="2442" spans="1:11" x14ac:dyDescent="0.25">
      <c r="A2442">
        <v>1636</v>
      </c>
      <c r="B2442" t="s">
        <v>34</v>
      </c>
      <c r="C2442">
        <v>1636</v>
      </c>
      <c r="D2442">
        <v>14</v>
      </c>
      <c r="E2442" t="s">
        <v>13</v>
      </c>
      <c r="F2442">
        <v>486.64359999999903</v>
      </c>
      <c r="G2442">
        <v>2.4494897427831699</v>
      </c>
      <c r="H2442">
        <v>24.6638297918226</v>
      </c>
      <c r="I2442">
        <v>10.068966348803301</v>
      </c>
      <c r="J2442">
        <v>916.48836476008705</v>
      </c>
      <c r="K2442" s="1">
        <v>1.42055696537813E-9</v>
      </c>
    </row>
    <row r="2443" spans="1:11" x14ac:dyDescent="0.25">
      <c r="A2443">
        <v>1637</v>
      </c>
      <c r="B2443" t="s">
        <v>34</v>
      </c>
      <c r="C2443">
        <v>1637</v>
      </c>
      <c r="D2443">
        <v>14</v>
      </c>
      <c r="E2443" t="s">
        <v>13</v>
      </c>
      <c r="F2443">
        <v>486.64359999999903</v>
      </c>
      <c r="G2443">
        <v>4.47120182639632</v>
      </c>
      <c r="H2443">
        <v>34.879922591657198</v>
      </c>
      <c r="I2443">
        <v>7.8010172535131499</v>
      </c>
      <c r="J2443">
        <v>777.99114087476903</v>
      </c>
      <c r="K2443" s="1">
        <v>1.20588626835589E-9</v>
      </c>
    </row>
    <row r="2444" spans="1:11" x14ac:dyDescent="0.25">
      <c r="A2444">
        <v>1638</v>
      </c>
      <c r="B2444" t="s">
        <v>34</v>
      </c>
      <c r="C2444">
        <v>1638</v>
      </c>
      <c r="D2444">
        <v>14</v>
      </c>
      <c r="E2444" t="s">
        <v>13</v>
      </c>
      <c r="F2444">
        <v>486.64359999999903</v>
      </c>
      <c r="G2444">
        <v>2.61803398874989</v>
      </c>
      <c r="H2444">
        <v>24.6638297918226</v>
      </c>
      <c r="I2444">
        <v>9.42074468773402</v>
      </c>
      <c r="J2444">
        <v>802.28310224123095</v>
      </c>
      <c r="K2444" s="1">
        <v>1.2435388084739001E-9</v>
      </c>
    </row>
    <row r="2445" spans="1:11" x14ac:dyDescent="0.25">
      <c r="A2445">
        <v>1639</v>
      </c>
      <c r="B2445" t="s">
        <v>34</v>
      </c>
      <c r="C2445">
        <v>1639</v>
      </c>
      <c r="D2445">
        <v>14</v>
      </c>
      <c r="E2445" t="s">
        <v>13</v>
      </c>
      <c r="F2445">
        <v>486.64359999999903</v>
      </c>
      <c r="G2445">
        <v>4</v>
      </c>
      <c r="H2445">
        <v>44.12</v>
      </c>
      <c r="I2445">
        <v>11.03</v>
      </c>
      <c r="J2445">
        <v>1967.35707282352</v>
      </c>
      <c r="K2445" s="1">
        <v>3.0494034628764701E-9</v>
      </c>
    </row>
    <row r="2446" spans="1:11" x14ac:dyDescent="0.25">
      <c r="A2446">
        <v>1640</v>
      </c>
      <c r="B2446" t="s">
        <v>34</v>
      </c>
      <c r="C2446">
        <v>1640</v>
      </c>
      <c r="D2446">
        <v>14</v>
      </c>
      <c r="E2446" t="s">
        <v>13</v>
      </c>
      <c r="F2446">
        <v>486.64359999999903</v>
      </c>
      <c r="G2446">
        <v>3.6006295494847498</v>
      </c>
      <c r="H2446">
        <v>31.197551185950399</v>
      </c>
      <c r="I2446">
        <v>8.6644712423733701</v>
      </c>
      <c r="J2446">
        <v>858.42290552662098</v>
      </c>
      <c r="K2446" s="1">
        <v>1.33055550356626E-9</v>
      </c>
    </row>
    <row r="2447" spans="1:11" x14ac:dyDescent="0.25">
      <c r="A2447">
        <v>1641</v>
      </c>
      <c r="B2447" t="s">
        <v>34</v>
      </c>
      <c r="C2447">
        <v>1641</v>
      </c>
      <c r="D2447">
        <v>14</v>
      </c>
      <c r="E2447" t="s">
        <v>13</v>
      </c>
      <c r="F2447">
        <v>486.64359999999903</v>
      </c>
      <c r="G2447">
        <v>6.8541019662496803</v>
      </c>
      <c r="H2447">
        <v>39.769230568367703</v>
      </c>
      <c r="I2447">
        <v>5.8022525436877901</v>
      </c>
      <c r="J2447">
        <v>490.72378240011898</v>
      </c>
      <c r="K2447" s="1">
        <v>7.6062186272018502E-10</v>
      </c>
    </row>
    <row r="2448" spans="1:11" x14ac:dyDescent="0.25">
      <c r="A2448">
        <v>1642</v>
      </c>
      <c r="B2448" t="s">
        <v>34</v>
      </c>
      <c r="C2448">
        <v>1642</v>
      </c>
      <c r="D2448">
        <v>14</v>
      </c>
      <c r="E2448" t="s">
        <v>13</v>
      </c>
      <c r="F2448">
        <v>486.64359999999903</v>
      </c>
      <c r="G2448">
        <v>5.8284271247461801</v>
      </c>
      <c r="H2448">
        <v>34.879922591657198</v>
      </c>
      <c r="I2448">
        <v>5.9844486076809504</v>
      </c>
      <c r="J2448">
        <v>457.84709006940102</v>
      </c>
      <c r="K2448" s="1">
        <v>7.0966298960757196E-10</v>
      </c>
    </row>
    <row r="2449" spans="1:11" x14ac:dyDescent="0.25">
      <c r="A2449">
        <v>1643</v>
      </c>
      <c r="B2449" t="s">
        <v>34</v>
      </c>
      <c r="C2449">
        <v>1643</v>
      </c>
      <c r="D2449">
        <v>14</v>
      </c>
      <c r="E2449" t="s">
        <v>13</v>
      </c>
      <c r="F2449">
        <v>486.64359999999903</v>
      </c>
      <c r="G2449">
        <v>3.6006295494847498</v>
      </c>
      <c r="H2449">
        <v>31.197551185950399</v>
      </c>
      <c r="I2449">
        <v>8.6644712423733701</v>
      </c>
      <c r="J2449">
        <v>858.42290552662098</v>
      </c>
      <c r="K2449" s="1">
        <v>1.33055550356626E-9</v>
      </c>
    </row>
    <row r="2450" spans="1:11" x14ac:dyDescent="0.25">
      <c r="A2450">
        <v>1644</v>
      </c>
      <c r="B2450" t="s">
        <v>34</v>
      </c>
      <c r="C2450">
        <v>1644</v>
      </c>
      <c r="D2450">
        <v>14</v>
      </c>
      <c r="E2450" t="s">
        <v>13</v>
      </c>
      <c r="F2450">
        <v>486.64359999999903</v>
      </c>
      <c r="G2450">
        <v>2.4494897427831699</v>
      </c>
      <c r="H2450">
        <v>24.6638297918226</v>
      </c>
      <c r="I2450">
        <v>10.068966348803301</v>
      </c>
      <c r="J2450">
        <v>916.48836476008705</v>
      </c>
      <c r="K2450" s="1">
        <v>1.42055696537813E-9</v>
      </c>
    </row>
    <row r="2451" spans="1:11" x14ac:dyDescent="0.25">
      <c r="A2451">
        <v>1645</v>
      </c>
      <c r="B2451" t="s">
        <v>34</v>
      </c>
      <c r="C2451">
        <v>1645</v>
      </c>
      <c r="D2451">
        <v>14</v>
      </c>
      <c r="E2451" t="s">
        <v>13</v>
      </c>
      <c r="F2451">
        <v>486.64359999999903</v>
      </c>
      <c r="G2451">
        <v>6.8541019662496803</v>
      </c>
      <c r="H2451">
        <v>39.769230568367703</v>
      </c>
      <c r="I2451">
        <v>5.8022525436877901</v>
      </c>
      <c r="J2451">
        <v>490.72378240011898</v>
      </c>
      <c r="K2451" s="1">
        <v>7.6062186272018502E-10</v>
      </c>
    </row>
    <row r="2452" spans="1:11" x14ac:dyDescent="0.25">
      <c r="A2452">
        <v>1646</v>
      </c>
      <c r="B2452" t="s">
        <v>34</v>
      </c>
      <c r="C2452">
        <v>1646</v>
      </c>
      <c r="D2452">
        <v>14</v>
      </c>
      <c r="E2452" t="s">
        <v>13</v>
      </c>
      <c r="F2452">
        <v>486.64359999999903</v>
      </c>
      <c r="G2452">
        <v>2.61803398874989</v>
      </c>
      <c r="H2452">
        <v>24.6638297918226</v>
      </c>
      <c r="I2452">
        <v>9.42074468773402</v>
      </c>
      <c r="J2452">
        <v>802.28310224123095</v>
      </c>
      <c r="K2452" s="1">
        <v>1.2435388084739001E-9</v>
      </c>
    </row>
    <row r="2453" spans="1:11" x14ac:dyDescent="0.25">
      <c r="A2453">
        <v>1647</v>
      </c>
      <c r="B2453" t="s">
        <v>34</v>
      </c>
      <c r="C2453">
        <v>1647</v>
      </c>
      <c r="D2453">
        <v>14</v>
      </c>
      <c r="E2453" t="s">
        <v>13</v>
      </c>
      <c r="F2453">
        <v>486.64359999999903</v>
      </c>
      <c r="G2453">
        <v>3.6006295494847498</v>
      </c>
      <c r="H2453">
        <v>31.197551185950399</v>
      </c>
      <c r="I2453">
        <v>8.6644712423733701</v>
      </c>
      <c r="J2453">
        <v>858.42290552662098</v>
      </c>
      <c r="K2453" s="1">
        <v>1.33055550356626E-9</v>
      </c>
    </row>
    <row r="2454" spans="1:11" x14ac:dyDescent="0.25">
      <c r="A2454">
        <v>1648</v>
      </c>
      <c r="B2454" t="s">
        <v>34</v>
      </c>
      <c r="C2454">
        <v>1648</v>
      </c>
      <c r="D2454">
        <v>14</v>
      </c>
      <c r="E2454" t="s">
        <v>13</v>
      </c>
      <c r="F2454">
        <v>486.64359999999903</v>
      </c>
      <c r="G2454">
        <v>2.4494897427831699</v>
      </c>
      <c r="H2454">
        <v>24.6638297918226</v>
      </c>
      <c r="I2454">
        <v>10.068966348803301</v>
      </c>
      <c r="J2454">
        <v>916.48836476008705</v>
      </c>
      <c r="K2454" s="1">
        <v>1.42055696537813E-9</v>
      </c>
    </row>
    <row r="2455" spans="1:11" x14ac:dyDescent="0.25">
      <c r="A2455">
        <v>1649</v>
      </c>
      <c r="B2455" t="s">
        <v>34</v>
      </c>
      <c r="C2455">
        <v>1649</v>
      </c>
      <c r="D2455">
        <v>14</v>
      </c>
      <c r="E2455" t="s">
        <v>13</v>
      </c>
      <c r="F2455">
        <v>486.64359999999903</v>
      </c>
      <c r="G2455">
        <v>3.6006295494847498</v>
      </c>
      <c r="H2455">
        <v>31.197551185950399</v>
      </c>
      <c r="I2455">
        <v>8.6644712423733701</v>
      </c>
      <c r="J2455">
        <v>858.42290552662098</v>
      </c>
      <c r="K2455" s="1">
        <v>1.33055550356626E-9</v>
      </c>
    </row>
    <row r="2456" spans="1:11" x14ac:dyDescent="0.25">
      <c r="A2456">
        <v>1650</v>
      </c>
      <c r="B2456" t="s">
        <v>34</v>
      </c>
      <c r="C2456">
        <v>1650</v>
      </c>
      <c r="D2456">
        <v>14</v>
      </c>
      <c r="E2456" t="s">
        <v>13</v>
      </c>
      <c r="F2456">
        <v>486.64359999999903</v>
      </c>
      <c r="G2456">
        <v>2.61803398874989</v>
      </c>
      <c r="H2456">
        <v>24.6638297918226</v>
      </c>
      <c r="I2456">
        <v>9.42074468773402</v>
      </c>
      <c r="J2456">
        <v>802.28310224123095</v>
      </c>
      <c r="K2456" s="1">
        <v>1.2435388084739001E-9</v>
      </c>
    </row>
    <row r="2457" spans="1:11" x14ac:dyDescent="0.25">
      <c r="A2457">
        <v>1651</v>
      </c>
      <c r="B2457" t="s">
        <v>34</v>
      </c>
      <c r="C2457">
        <v>1651</v>
      </c>
      <c r="D2457">
        <v>14</v>
      </c>
      <c r="E2457" t="s">
        <v>13</v>
      </c>
      <c r="F2457">
        <v>486.64359999999903</v>
      </c>
      <c r="G2457">
        <v>5.8284271247461898</v>
      </c>
      <c r="H2457">
        <v>34.879922591657198</v>
      </c>
      <c r="I2457">
        <v>5.9844486076809398</v>
      </c>
      <c r="J2457">
        <v>457.84709006940102</v>
      </c>
      <c r="K2457" s="1">
        <v>7.0966298960757103E-10</v>
      </c>
    </row>
    <row r="2458" spans="1:11" x14ac:dyDescent="0.25">
      <c r="A2458">
        <v>1652</v>
      </c>
      <c r="B2458" t="s">
        <v>34</v>
      </c>
      <c r="C2458">
        <v>1652</v>
      </c>
      <c r="D2458">
        <v>14</v>
      </c>
      <c r="E2458" t="s">
        <v>13</v>
      </c>
      <c r="F2458">
        <v>486.64359999999903</v>
      </c>
      <c r="G2458">
        <v>4.47120182639632</v>
      </c>
      <c r="H2458">
        <v>34.879922591657198</v>
      </c>
      <c r="I2458">
        <v>7.8010172535131499</v>
      </c>
      <c r="J2458">
        <v>777.99114087477005</v>
      </c>
      <c r="K2458" s="1">
        <v>1.20588626835589E-9</v>
      </c>
    </row>
    <row r="2459" spans="1:11" x14ac:dyDescent="0.25">
      <c r="A2459">
        <v>1653</v>
      </c>
      <c r="B2459" t="s">
        <v>34</v>
      </c>
      <c r="C2459">
        <v>1653</v>
      </c>
      <c r="D2459">
        <v>14</v>
      </c>
      <c r="E2459" t="s">
        <v>13</v>
      </c>
      <c r="F2459">
        <v>486.64359999999903</v>
      </c>
      <c r="G2459">
        <v>2.4494897427831699</v>
      </c>
      <c r="H2459">
        <v>24.6638297918226</v>
      </c>
      <c r="I2459">
        <v>10.068966348803301</v>
      </c>
      <c r="J2459">
        <v>916.48836476008705</v>
      </c>
      <c r="K2459" s="1">
        <v>1.42055696537813E-9</v>
      </c>
    </row>
    <row r="2460" spans="1:11" x14ac:dyDescent="0.25">
      <c r="A2460">
        <v>1654</v>
      </c>
      <c r="B2460" t="s">
        <v>34</v>
      </c>
      <c r="C2460">
        <v>1654</v>
      </c>
      <c r="D2460">
        <v>14</v>
      </c>
      <c r="E2460" t="s">
        <v>13</v>
      </c>
      <c r="F2460">
        <v>486.64359999999903</v>
      </c>
      <c r="G2460">
        <v>2.61803398874989</v>
      </c>
      <c r="H2460">
        <v>24.6638297918226</v>
      </c>
      <c r="I2460">
        <v>9.42074468773402</v>
      </c>
      <c r="J2460">
        <v>802.28310224123095</v>
      </c>
      <c r="K2460" s="1">
        <v>1.2435388084739001E-9</v>
      </c>
    </row>
    <row r="2461" spans="1:11" x14ac:dyDescent="0.25">
      <c r="A2461">
        <v>1655</v>
      </c>
      <c r="B2461" t="s">
        <v>34</v>
      </c>
      <c r="C2461">
        <v>1655</v>
      </c>
      <c r="D2461">
        <v>14</v>
      </c>
      <c r="E2461" t="s">
        <v>13</v>
      </c>
      <c r="F2461">
        <v>486.64359999999903</v>
      </c>
      <c r="G2461">
        <v>2.4494897427831699</v>
      </c>
      <c r="H2461">
        <v>24.6638297918226</v>
      </c>
      <c r="I2461">
        <v>10.068966348803301</v>
      </c>
      <c r="J2461">
        <v>916.48836476008705</v>
      </c>
      <c r="K2461" s="1">
        <v>1.42055696537813E-9</v>
      </c>
    </row>
    <row r="2462" spans="1:11" x14ac:dyDescent="0.25">
      <c r="A2462">
        <v>1656</v>
      </c>
      <c r="B2462" t="s">
        <v>34</v>
      </c>
      <c r="C2462">
        <v>1656</v>
      </c>
      <c r="D2462">
        <v>14</v>
      </c>
      <c r="E2462" t="s">
        <v>13</v>
      </c>
      <c r="F2462">
        <v>486.64359999999903</v>
      </c>
      <c r="G2462">
        <v>1</v>
      </c>
      <c r="H2462">
        <v>15.598775592975199</v>
      </c>
      <c r="I2462">
        <v>15.598775592975199</v>
      </c>
      <c r="J2462">
        <v>1391.13152720883</v>
      </c>
      <c r="K2462" s="1">
        <v>2.1562538671736901E-9</v>
      </c>
    </row>
    <row r="2463" spans="1:11" x14ac:dyDescent="0.25">
      <c r="A2463">
        <v>1657</v>
      </c>
      <c r="B2463" t="s">
        <v>34</v>
      </c>
      <c r="C2463">
        <v>1657</v>
      </c>
      <c r="D2463">
        <v>14</v>
      </c>
      <c r="E2463" t="s">
        <v>13</v>
      </c>
      <c r="F2463">
        <v>486.64359999999903</v>
      </c>
      <c r="G2463">
        <v>2.61803398874989</v>
      </c>
      <c r="H2463">
        <v>24.6638297918226</v>
      </c>
      <c r="I2463">
        <v>9.42074468773402</v>
      </c>
      <c r="J2463">
        <v>802.28310224123095</v>
      </c>
      <c r="K2463" s="1">
        <v>1.2435388084739001E-9</v>
      </c>
    </row>
    <row r="2464" spans="1:11" x14ac:dyDescent="0.25">
      <c r="A2464">
        <v>1658</v>
      </c>
      <c r="B2464" t="s">
        <v>34</v>
      </c>
      <c r="C2464">
        <v>1658</v>
      </c>
      <c r="D2464">
        <v>14</v>
      </c>
      <c r="E2464" t="s">
        <v>13</v>
      </c>
      <c r="F2464">
        <v>486.64359999999903</v>
      </c>
      <c r="G2464">
        <v>4</v>
      </c>
      <c r="H2464">
        <v>44.12</v>
      </c>
      <c r="I2464">
        <v>11.03</v>
      </c>
      <c r="J2464">
        <v>1967.35707282352</v>
      </c>
      <c r="K2464" s="1">
        <v>3.0494034628764701E-9</v>
      </c>
    </row>
    <row r="2465" spans="1:11" x14ac:dyDescent="0.25">
      <c r="A2465">
        <v>1659</v>
      </c>
      <c r="B2465" t="s">
        <v>34</v>
      </c>
      <c r="C2465">
        <v>1659</v>
      </c>
      <c r="D2465">
        <v>14</v>
      </c>
      <c r="E2465" t="s">
        <v>13</v>
      </c>
      <c r="F2465">
        <v>486.64359999999903</v>
      </c>
      <c r="G2465">
        <v>2.61803398874989</v>
      </c>
      <c r="H2465">
        <v>24.6638297918226</v>
      </c>
      <c r="I2465">
        <v>9.42074468773402</v>
      </c>
      <c r="J2465">
        <v>802.28310224123095</v>
      </c>
      <c r="K2465" s="1">
        <v>1.2435388084739001E-9</v>
      </c>
    </row>
    <row r="2466" spans="1:11" x14ac:dyDescent="0.25">
      <c r="A2466">
        <v>1660</v>
      </c>
      <c r="B2466" t="s">
        <v>34</v>
      </c>
      <c r="C2466">
        <v>1660</v>
      </c>
      <c r="D2466">
        <v>14</v>
      </c>
      <c r="E2466" t="s">
        <v>13</v>
      </c>
      <c r="F2466">
        <v>486.64359999999903</v>
      </c>
      <c r="G2466">
        <v>5.8284271247461801</v>
      </c>
      <c r="H2466">
        <v>34.879922591657198</v>
      </c>
      <c r="I2466">
        <v>5.9844486076809504</v>
      </c>
      <c r="J2466">
        <v>457.84709006940102</v>
      </c>
      <c r="K2466" s="1">
        <v>7.0966298960757196E-10</v>
      </c>
    </row>
    <row r="2467" spans="1:11" x14ac:dyDescent="0.25">
      <c r="A2467">
        <v>1661</v>
      </c>
      <c r="B2467" t="s">
        <v>34</v>
      </c>
      <c r="C2467">
        <v>1661</v>
      </c>
      <c r="D2467">
        <v>14</v>
      </c>
      <c r="E2467" t="s">
        <v>13</v>
      </c>
      <c r="F2467">
        <v>486.64359999999903</v>
      </c>
      <c r="G2467">
        <v>1</v>
      </c>
      <c r="H2467">
        <v>15.598775592975199</v>
      </c>
      <c r="I2467">
        <v>15.598775592975199</v>
      </c>
      <c r="J2467">
        <v>1391.13152720883</v>
      </c>
      <c r="K2467" s="1">
        <v>2.1562538671736901E-9</v>
      </c>
    </row>
    <row r="2468" spans="1:11" x14ac:dyDescent="0.25">
      <c r="A2468">
        <v>1662</v>
      </c>
      <c r="B2468" t="s">
        <v>34</v>
      </c>
      <c r="C2468">
        <v>1662</v>
      </c>
      <c r="D2468">
        <v>14</v>
      </c>
      <c r="E2468" t="s">
        <v>13</v>
      </c>
      <c r="F2468">
        <v>364.982699999999</v>
      </c>
      <c r="G2468">
        <v>4.3910670774123703</v>
      </c>
      <c r="H2468">
        <v>24.6638297918226</v>
      </c>
      <c r="I2468">
        <v>5.6168191824473102</v>
      </c>
      <c r="J2468">
        <v>285.19247579256199</v>
      </c>
      <c r="K2468" s="1">
        <v>4.42048337478471E-10</v>
      </c>
    </row>
    <row r="2469" spans="1:11" x14ac:dyDescent="0.25">
      <c r="A2469">
        <v>1663</v>
      </c>
      <c r="B2469" t="s">
        <v>34</v>
      </c>
      <c r="C2469">
        <v>1663</v>
      </c>
      <c r="D2469">
        <v>14</v>
      </c>
      <c r="E2469" t="s">
        <v>13</v>
      </c>
      <c r="F2469">
        <v>364.982699999999</v>
      </c>
      <c r="G2469">
        <v>1.73205080718253</v>
      </c>
      <c r="H2469">
        <v>15.598775592975199</v>
      </c>
      <c r="I2469">
        <v>9.0059572896416196</v>
      </c>
      <c r="J2469">
        <v>463.71050927647502</v>
      </c>
      <c r="K2469" s="1">
        <v>7.1875128937853702E-10</v>
      </c>
    </row>
    <row r="2470" spans="1:11" x14ac:dyDescent="0.25">
      <c r="A2470">
        <v>1664</v>
      </c>
      <c r="B2470" t="s">
        <v>34</v>
      </c>
      <c r="C2470">
        <v>1664</v>
      </c>
      <c r="D2470">
        <v>14</v>
      </c>
      <c r="E2470" t="s">
        <v>13</v>
      </c>
      <c r="F2470">
        <v>364.982699999999</v>
      </c>
      <c r="G2470">
        <v>1.7320508078630601</v>
      </c>
      <c r="H2470">
        <v>15.598775592975199</v>
      </c>
      <c r="I2470">
        <v>9.00595728610317</v>
      </c>
      <c r="J2470">
        <v>463.71050891209001</v>
      </c>
      <c r="K2470" s="1">
        <v>7.1875128881373995E-10</v>
      </c>
    </row>
    <row r="2471" spans="1:11" x14ac:dyDescent="0.25">
      <c r="A2471">
        <v>1665</v>
      </c>
      <c r="B2471" t="s">
        <v>34</v>
      </c>
      <c r="C2471">
        <v>1665</v>
      </c>
      <c r="D2471">
        <v>14</v>
      </c>
      <c r="E2471" t="s">
        <v>13</v>
      </c>
      <c r="F2471">
        <v>364.982699999999</v>
      </c>
      <c r="G2471">
        <v>1.73205080763622</v>
      </c>
      <c r="H2471">
        <v>15.598775592975199</v>
      </c>
      <c r="I2471">
        <v>9.0059572872826497</v>
      </c>
      <c r="J2471">
        <v>463.710509033552</v>
      </c>
      <c r="K2471" s="1">
        <v>7.1875128900200595E-10</v>
      </c>
    </row>
    <row r="2472" spans="1:11" x14ac:dyDescent="0.25">
      <c r="A2472">
        <v>1666</v>
      </c>
      <c r="B2472" t="s">
        <v>34</v>
      </c>
      <c r="C2472">
        <v>1666</v>
      </c>
      <c r="D2472">
        <v>14</v>
      </c>
      <c r="E2472" t="s">
        <v>13</v>
      </c>
      <c r="F2472">
        <v>364.982699999999</v>
      </c>
      <c r="G2472">
        <v>1.73205080748617</v>
      </c>
      <c r="H2472">
        <v>15.598775592975199</v>
      </c>
      <c r="I2472">
        <v>9.0059572880628291</v>
      </c>
      <c r="J2472">
        <v>463.71050911389398</v>
      </c>
      <c r="K2472" s="1">
        <v>7.1875128912653603E-10</v>
      </c>
    </row>
    <row r="2473" spans="1:11" x14ac:dyDescent="0.25">
      <c r="A2473">
        <v>1667</v>
      </c>
      <c r="B2473" t="s">
        <v>34</v>
      </c>
      <c r="C2473">
        <v>1667</v>
      </c>
      <c r="D2473">
        <v>14</v>
      </c>
      <c r="E2473" t="s">
        <v>13</v>
      </c>
      <c r="F2473">
        <v>364.982699999999</v>
      </c>
      <c r="G2473">
        <v>1.73205080748144</v>
      </c>
      <c r="H2473">
        <v>15.598775592975199</v>
      </c>
      <c r="I2473">
        <v>9.0059572880874104</v>
      </c>
      <c r="J2473">
        <v>463.71050911642402</v>
      </c>
      <c r="K2473" s="1">
        <v>7.18751289130458E-10</v>
      </c>
    </row>
    <row r="2474" spans="1:11" x14ac:dyDescent="0.25">
      <c r="A2474">
        <v>1668</v>
      </c>
      <c r="B2474" t="s">
        <v>34</v>
      </c>
      <c r="C2474">
        <v>1668</v>
      </c>
      <c r="D2474">
        <v>14</v>
      </c>
      <c r="E2474" t="s">
        <v>13</v>
      </c>
      <c r="F2474">
        <v>364.982699999999</v>
      </c>
      <c r="G2474">
        <v>4.3910670772497502</v>
      </c>
      <c r="H2474">
        <v>24.6638297918226</v>
      </c>
      <c r="I2474">
        <v>5.6168191826553198</v>
      </c>
      <c r="J2474">
        <v>285.19247581368501</v>
      </c>
      <c r="K2474" s="1">
        <v>4.4204833751121199E-10</v>
      </c>
    </row>
    <row r="2475" spans="1:11" x14ac:dyDescent="0.25">
      <c r="A2475">
        <v>1669</v>
      </c>
      <c r="B2475" t="s">
        <v>34</v>
      </c>
      <c r="C2475">
        <v>1669</v>
      </c>
      <c r="D2475">
        <v>14</v>
      </c>
      <c r="E2475" t="s">
        <v>13</v>
      </c>
      <c r="F2475">
        <v>364.982699999999</v>
      </c>
      <c r="G2475">
        <v>3</v>
      </c>
      <c r="H2475">
        <v>33.089999999999897</v>
      </c>
      <c r="I2475">
        <v>11.03</v>
      </c>
      <c r="J2475">
        <v>1475.51780461764</v>
      </c>
      <c r="K2475" s="1">
        <v>2.2870525971573499E-9</v>
      </c>
    </row>
    <row r="2476" spans="1:11" x14ac:dyDescent="0.25">
      <c r="A2476">
        <v>1670</v>
      </c>
      <c r="B2476" t="s">
        <v>34</v>
      </c>
      <c r="C2476">
        <v>1670</v>
      </c>
      <c r="D2476">
        <v>14</v>
      </c>
      <c r="E2476" t="s">
        <v>13</v>
      </c>
      <c r="F2476">
        <v>364.982699999999</v>
      </c>
      <c r="G2476">
        <v>3</v>
      </c>
      <c r="H2476">
        <v>33.089999999999897</v>
      </c>
      <c r="I2476">
        <v>11.03</v>
      </c>
      <c r="J2476">
        <v>1475.51780461764</v>
      </c>
      <c r="K2476" s="1">
        <v>2.2870525971573499E-9</v>
      </c>
    </row>
    <row r="2477" spans="1:11" x14ac:dyDescent="0.25">
      <c r="A2477">
        <v>1671</v>
      </c>
      <c r="B2477" t="s">
        <v>34</v>
      </c>
      <c r="C2477">
        <v>1671</v>
      </c>
      <c r="D2477">
        <v>14</v>
      </c>
      <c r="E2477" t="s">
        <v>13</v>
      </c>
      <c r="F2477">
        <v>364.982699999999</v>
      </c>
      <c r="G2477">
        <v>1.73205080763976</v>
      </c>
      <c r="H2477">
        <v>15.598775592975199</v>
      </c>
      <c r="I2477">
        <v>9.0059572872642306</v>
      </c>
      <c r="J2477">
        <v>463.710509031654</v>
      </c>
      <c r="K2477" s="1">
        <v>7.1875128899906398E-10</v>
      </c>
    </row>
    <row r="2478" spans="1:11" x14ac:dyDescent="0.25">
      <c r="A2478">
        <v>1672</v>
      </c>
      <c r="B2478" t="s">
        <v>34</v>
      </c>
      <c r="C2478">
        <v>1672</v>
      </c>
      <c r="D2478">
        <v>14</v>
      </c>
      <c r="E2478" t="s">
        <v>13</v>
      </c>
      <c r="F2478">
        <v>364.982699999999</v>
      </c>
      <c r="G2478">
        <v>3</v>
      </c>
      <c r="H2478">
        <v>33.089999999999897</v>
      </c>
      <c r="I2478">
        <v>11.03</v>
      </c>
      <c r="J2478">
        <v>1475.51780461764</v>
      </c>
      <c r="K2478" s="1">
        <v>2.2870525971573499E-9</v>
      </c>
    </row>
    <row r="2479" spans="1:11" x14ac:dyDescent="0.25">
      <c r="A2479">
        <v>1673</v>
      </c>
      <c r="B2479" t="s">
        <v>34</v>
      </c>
      <c r="C2479">
        <v>1673</v>
      </c>
      <c r="D2479">
        <v>14</v>
      </c>
      <c r="E2479" t="s">
        <v>13</v>
      </c>
      <c r="F2479">
        <v>364.982699999999</v>
      </c>
      <c r="G2479">
        <v>1.7320508074838099</v>
      </c>
      <c r="H2479">
        <v>15.598775592975199</v>
      </c>
      <c r="I2479">
        <v>9.0059572880751197</v>
      </c>
      <c r="J2479">
        <v>463.71050911515903</v>
      </c>
      <c r="K2479" s="1">
        <v>7.1875128912849696E-10</v>
      </c>
    </row>
    <row r="2480" spans="1:11" x14ac:dyDescent="0.25">
      <c r="A2480">
        <v>1674</v>
      </c>
      <c r="B2480" t="s">
        <v>34</v>
      </c>
      <c r="C2480">
        <v>1674</v>
      </c>
      <c r="D2480">
        <v>14</v>
      </c>
      <c r="E2480" t="s">
        <v>13</v>
      </c>
      <c r="F2480">
        <v>364.982699999999</v>
      </c>
      <c r="G2480">
        <v>1.7320508075594201</v>
      </c>
      <c r="H2480">
        <v>15.598775592975199</v>
      </c>
      <c r="I2480">
        <v>9.0059572876819605</v>
      </c>
      <c r="J2480">
        <v>463.71050907467202</v>
      </c>
      <c r="K2480" s="1">
        <v>7.1875128906574105E-10</v>
      </c>
    </row>
    <row r="2481" spans="1:11" x14ac:dyDescent="0.25">
      <c r="A2481">
        <v>1675</v>
      </c>
      <c r="B2481" t="s">
        <v>34</v>
      </c>
      <c r="C2481">
        <v>1675</v>
      </c>
      <c r="D2481">
        <v>14</v>
      </c>
      <c r="E2481" t="s">
        <v>13</v>
      </c>
      <c r="F2481">
        <v>364.982699999999</v>
      </c>
      <c r="G2481">
        <v>1.7320508079469401</v>
      </c>
      <c r="H2481">
        <v>15.598775592975199</v>
      </c>
      <c r="I2481">
        <v>9.0059572856669998</v>
      </c>
      <c r="J2481">
        <v>463.71050886717501</v>
      </c>
      <c r="K2481" s="1">
        <v>7.1875128874412102E-10</v>
      </c>
    </row>
    <row r="2482" spans="1:11" x14ac:dyDescent="0.25">
      <c r="A2482">
        <v>1676</v>
      </c>
      <c r="B2482" t="s">
        <v>34</v>
      </c>
      <c r="C2482">
        <v>1676</v>
      </c>
      <c r="D2482">
        <v>14</v>
      </c>
      <c r="E2482" t="s">
        <v>13</v>
      </c>
      <c r="F2482">
        <v>364.982699999999</v>
      </c>
      <c r="G2482">
        <v>1.7320508074932599</v>
      </c>
      <c r="H2482">
        <v>15.598775592975199</v>
      </c>
      <c r="I2482">
        <v>9.0059572880259804</v>
      </c>
      <c r="J2482">
        <v>463.71050911009797</v>
      </c>
      <c r="K2482" s="1">
        <v>7.1875128912065302E-10</v>
      </c>
    </row>
    <row r="2483" spans="1:11" x14ac:dyDescent="0.25">
      <c r="A2483">
        <v>1677</v>
      </c>
      <c r="B2483" t="s">
        <v>34</v>
      </c>
      <c r="C2483">
        <v>1677</v>
      </c>
      <c r="D2483">
        <v>14</v>
      </c>
      <c r="E2483" t="s">
        <v>13</v>
      </c>
      <c r="F2483">
        <v>364.982699999999</v>
      </c>
      <c r="G2483">
        <v>3</v>
      </c>
      <c r="H2483">
        <v>33.089999999999897</v>
      </c>
      <c r="I2483">
        <v>11.03</v>
      </c>
      <c r="J2483">
        <v>1475.51780461764</v>
      </c>
      <c r="K2483" s="1">
        <v>2.2870525971573499E-9</v>
      </c>
    </row>
    <row r="2484" spans="1:11" x14ac:dyDescent="0.25">
      <c r="A2484">
        <v>1678</v>
      </c>
      <c r="B2484" t="s">
        <v>34</v>
      </c>
      <c r="C2484">
        <v>1678</v>
      </c>
      <c r="D2484">
        <v>14</v>
      </c>
      <c r="E2484" t="s">
        <v>13</v>
      </c>
      <c r="F2484">
        <v>364.982699999999</v>
      </c>
      <c r="G2484">
        <v>1.7320508079280399</v>
      </c>
      <c r="H2484">
        <v>15.598775592975199</v>
      </c>
      <c r="I2484">
        <v>9.0059572857652999</v>
      </c>
      <c r="J2484">
        <v>463.710508877297</v>
      </c>
      <c r="K2484" s="1">
        <v>7.1875128875980995E-10</v>
      </c>
    </row>
    <row r="2485" spans="1:11" x14ac:dyDescent="0.25">
      <c r="A2485">
        <v>1679</v>
      </c>
      <c r="B2485" t="s">
        <v>34</v>
      </c>
      <c r="C2485">
        <v>1679</v>
      </c>
      <c r="D2485">
        <v>14</v>
      </c>
      <c r="E2485" t="s">
        <v>13</v>
      </c>
      <c r="F2485">
        <v>364.982699999999</v>
      </c>
      <c r="G2485">
        <v>1.73205080733258</v>
      </c>
      <c r="H2485">
        <v>15.598775592975199</v>
      </c>
      <c r="I2485">
        <v>9.0059572888614401</v>
      </c>
      <c r="J2485">
        <v>463.71050919613401</v>
      </c>
      <c r="K2485" s="1">
        <v>7.1875128925400704E-10</v>
      </c>
    </row>
    <row r="2486" spans="1:11" x14ac:dyDescent="0.25">
      <c r="A2486">
        <v>1680</v>
      </c>
      <c r="B2486" t="s">
        <v>34</v>
      </c>
      <c r="C2486">
        <v>1680</v>
      </c>
      <c r="D2486">
        <v>14</v>
      </c>
      <c r="E2486" t="s">
        <v>13</v>
      </c>
      <c r="F2486">
        <v>364.982699999999</v>
      </c>
      <c r="G2486">
        <v>1.7320508070206699</v>
      </c>
      <c r="H2486">
        <v>15.598775592975199</v>
      </c>
      <c r="I2486">
        <v>9.0059572904832397</v>
      </c>
      <c r="J2486">
        <v>463.71050936314401</v>
      </c>
      <c r="K2486" s="1">
        <v>7.1875128951287301E-10</v>
      </c>
    </row>
    <row r="2487" spans="1:11" x14ac:dyDescent="0.25">
      <c r="A2487">
        <v>1681</v>
      </c>
      <c r="B2487" t="s">
        <v>34</v>
      </c>
      <c r="C2487">
        <v>1681</v>
      </c>
      <c r="D2487">
        <v>14</v>
      </c>
      <c r="E2487" t="s">
        <v>13</v>
      </c>
      <c r="F2487">
        <v>364.982699999999</v>
      </c>
      <c r="G2487">
        <v>1.73205080823049</v>
      </c>
      <c r="H2487">
        <v>15.598775592975199</v>
      </c>
      <c r="I2487">
        <v>9.0059572841926503</v>
      </c>
      <c r="J2487">
        <v>463.71050871534698</v>
      </c>
      <c r="K2487" s="1">
        <v>7.1875128850878897E-10</v>
      </c>
    </row>
    <row r="2488" spans="1:11" x14ac:dyDescent="0.25">
      <c r="A2488">
        <v>1682</v>
      </c>
      <c r="B2488" t="s">
        <v>34</v>
      </c>
      <c r="C2488">
        <v>1682</v>
      </c>
      <c r="D2488">
        <v>14</v>
      </c>
      <c r="E2488" t="s">
        <v>13</v>
      </c>
      <c r="F2488">
        <v>364.982699999999</v>
      </c>
      <c r="G2488">
        <v>3</v>
      </c>
      <c r="H2488">
        <v>33.089999999999897</v>
      </c>
      <c r="I2488">
        <v>11.03</v>
      </c>
      <c r="J2488">
        <v>1475.51780461764</v>
      </c>
      <c r="K2488" s="1">
        <v>2.2870525971573499E-9</v>
      </c>
    </row>
    <row r="2489" spans="1:11" x14ac:dyDescent="0.25">
      <c r="A2489">
        <v>1683</v>
      </c>
      <c r="B2489" t="s">
        <v>34</v>
      </c>
      <c r="C2489">
        <v>1683</v>
      </c>
      <c r="D2489">
        <v>14</v>
      </c>
      <c r="E2489" t="s">
        <v>13</v>
      </c>
      <c r="F2489">
        <v>364.982699999999</v>
      </c>
      <c r="G2489">
        <v>1.73205080823049</v>
      </c>
      <c r="H2489">
        <v>15.598775592975199</v>
      </c>
      <c r="I2489">
        <v>9.0059572841926503</v>
      </c>
      <c r="J2489">
        <v>463.71050871534698</v>
      </c>
      <c r="K2489" s="1">
        <v>7.1875128850878897E-10</v>
      </c>
    </row>
    <row r="2490" spans="1:11" x14ac:dyDescent="0.25">
      <c r="A2490">
        <v>1684</v>
      </c>
      <c r="B2490" t="s">
        <v>34</v>
      </c>
      <c r="C2490">
        <v>1684</v>
      </c>
      <c r="D2490">
        <v>14</v>
      </c>
      <c r="E2490" t="s">
        <v>13</v>
      </c>
      <c r="F2490">
        <v>364.982699999999</v>
      </c>
      <c r="G2490">
        <v>1.7320508074176399</v>
      </c>
      <c r="H2490">
        <v>15.598775592975199</v>
      </c>
      <c r="I2490">
        <v>9.0059572884191397</v>
      </c>
      <c r="J2490">
        <v>463.71050915058498</v>
      </c>
      <c r="K2490" s="1">
        <v>7.18751289183408E-10</v>
      </c>
    </row>
    <row r="2491" spans="1:11" x14ac:dyDescent="0.25">
      <c r="A2491">
        <v>1685</v>
      </c>
      <c r="B2491" t="s">
        <v>34</v>
      </c>
      <c r="C2491">
        <v>1685</v>
      </c>
      <c r="D2491">
        <v>14</v>
      </c>
      <c r="E2491" t="s">
        <v>13</v>
      </c>
      <c r="F2491">
        <v>364.982699999999</v>
      </c>
      <c r="G2491">
        <v>1.7320508075310701</v>
      </c>
      <c r="H2491">
        <v>15.598775592975199</v>
      </c>
      <c r="I2491">
        <v>9.0059572878293999</v>
      </c>
      <c r="J2491">
        <v>463.71050908985501</v>
      </c>
      <c r="K2491" s="1">
        <v>7.1875128908927495E-10</v>
      </c>
    </row>
    <row r="2492" spans="1:11" x14ac:dyDescent="0.25">
      <c r="A2492">
        <v>1686</v>
      </c>
      <c r="B2492" t="s">
        <v>34</v>
      </c>
      <c r="C2492">
        <v>1686</v>
      </c>
      <c r="D2492">
        <v>14</v>
      </c>
      <c r="E2492" t="s">
        <v>13</v>
      </c>
      <c r="F2492">
        <v>364.982699999999</v>
      </c>
      <c r="G2492">
        <v>1.73205080732313</v>
      </c>
      <c r="H2492">
        <v>15.598775592975199</v>
      </c>
      <c r="I2492">
        <v>9.0059572889105901</v>
      </c>
      <c r="J2492">
        <v>463.71050920119399</v>
      </c>
      <c r="K2492" s="1">
        <v>7.1875128926185099E-10</v>
      </c>
    </row>
    <row r="2493" spans="1:11" x14ac:dyDescent="0.25">
      <c r="A2493">
        <v>1687</v>
      </c>
      <c r="B2493" t="s">
        <v>34</v>
      </c>
      <c r="C2493">
        <v>1687</v>
      </c>
      <c r="D2493">
        <v>14</v>
      </c>
      <c r="E2493" t="s">
        <v>13</v>
      </c>
      <c r="F2493">
        <v>364.982699999999</v>
      </c>
      <c r="G2493">
        <v>3</v>
      </c>
      <c r="H2493">
        <v>33.089999999999897</v>
      </c>
      <c r="I2493">
        <v>11.03</v>
      </c>
      <c r="J2493">
        <v>1475.51780461764</v>
      </c>
      <c r="K2493" s="1">
        <v>2.2870525971573499E-9</v>
      </c>
    </row>
    <row r="2494" spans="1:11" x14ac:dyDescent="0.25">
      <c r="A2494">
        <v>1688</v>
      </c>
      <c r="B2494" t="s">
        <v>34</v>
      </c>
      <c r="C2494">
        <v>1688</v>
      </c>
      <c r="D2494">
        <v>14</v>
      </c>
      <c r="E2494" t="s">
        <v>13</v>
      </c>
      <c r="F2494">
        <v>364.982699999999</v>
      </c>
      <c r="G2494">
        <v>1.7320508075877801</v>
      </c>
      <c r="H2494">
        <v>15.598775592975199</v>
      </c>
      <c r="I2494">
        <v>9.0059572875345193</v>
      </c>
      <c r="J2494">
        <v>463.71050905948903</v>
      </c>
      <c r="K2494" s="1">
        <v>7.1875128904220796E-10</v>
      </c>
    </row>
    <row r="2495" spans="1:11" x14ac:dyDescent="0.25">
      <c r="A2495">
        <v>1689</v>
      </c>
      <c r="B2495" t="s">
        <v>34</v>
      </c>
      <c r="C2495">
        <v>1689</v>
      </c>
      <c r="D2495">
        <v>14</v>
      </c>
      <c r="E2495" t="s">
        <v>13</v>
      </c>
      <c r="F2495">
        <v>364.982699999999</v>
      </c>
      <c r="G2495">
        <v>3</v>
      </c>
      <c r="H2495">
        <v>33.089999999999897</v>
      </c>
      <c r="I2495">
        <v>11.03</v>
      </c>
      <c r="J2495">
        <v>1475.51780461764</v>
      </c>
      <c r="K2495" s="1">
        <v>2.2870525971573499E-9</v>
      </c>
    </row>
    <row r="2496" spans="1:11" x14ac:dyDescent="0.25">
      <c r="A2496">
        <v>1690</v>
      </c>
      <c r="B2496" t="s">
        <v>34</v>
      </c>
      <c r="C2496">
        <v>1690</v>
      </c>
      <c r="D2496">
        <v>14</v>
      </c>
      <c r="E2496" t="s">
        <v>13</v>
      </c>
      <c r="F2496">
        <v>364.982699999999</v>
      </c>
      <c r="G2496">
        <v>3</v>
      </c>
      <c r="H2496">
        <v>33.089999999999897</v>
      </c>
      <c r="I2496">
        <v>11.03</v>
      </c>
      <c r="J2496">
        <v>1475.51780461764</v>
      </c>
      <c r="K2496" s="1">
        <v>2.2870525971573499E-9</v>
      </c>
    </row>
    <row r="2497" spans="1:11" x14ac:dyDescent="0.25">
      <c r="A2497">
        <v>1691</v>
      </c>
      <c r="B2497" t="s">
        <v>34</v>
      </c>
      <c r="C2497">
        <v>1691</v>
      </c>
      <c r="D2497">
        <v>14</v>
      </c>
      <c r="E2497" t="s">
        <v>13</v>
      </c>
      <c r="F2497">
        <v>364.982699999999</v>
      </c>
      <c r="G2497">
        <v>1.7320508075310701</v>
      </c>
      <c r="H2497">
        <v>15.598775592975199</v>
      </c>
      <c r="I2497">
        <v>9.0059572878293999</v>
      </c>
      <c r="J2497">
        <v>463.71050908985501</v>
      </c>
      <c r="K2497" s="1">
        <v>7.1875128908927495E-10</v>
      </c>
    </row>
    <row r="2498" spans="1:11" x14ac:dyDescent="0.25">
      <c r="A2498">
        <v>1692</v>
      </c>
      <c r="B2498" t="s">
        <v>34</v>
      </c>
      <c r="C2498">
        <v>1692</v>
      </c>
      <c r="D2498">
        <v>14</v>
      </c>
      <c r="E2498" t="s">
        <v>13</v>
      </c>
      <c r="F2498">
        <v>364.982699999999</v>
      </c>
      <c r="G2498">
        <v>3</v>
      </c>
      <c r="H2498">
        <v>33.089999999999897</v>
      </c>
      <c r="I2498">
        <v>11.03</v>
      </c>
      <c r="J2498">
        <v>1475.51780461764</v>
      </c>
      <c r="K2498" s="1">
        <v>2.2870525971573499E-9</v>
      </c>
    </row>
    <row r="2499" spans="1:11" x14ac:dyDescent="0.25">
      <c r="A2499">
        <v>1693</v>
      </c>
      <c r="B2499" t="s">
        <v>34</v>
      </c>
      <c r="C2499">
        <v>1693</v>
      </c>
      <c r="D2499">
        <v>14</v>
      </c>
      <c r="E2499" t="s">
        <v>13</v>
      </c>
      <c r="F2499">
        <v>364.982699999999</v>
      </c>
      <c r="G2499">
        <v>3</v>
      </c>
      <c r="H2499">
        <v>33.089999999999897</v>
      </c>
      <c r="I2499">
        <v>11.03</v>
      </c>
      <c r="J2499">
        <v>1475.51780461764</v>
      </c>
      <c r="K2499" s="1">
        <v>2.2870525971573499E-9</v>
      </c>
    </row>
    <row r="2500" spans="1:11" x14ac:dyDescent="0.25">
      <c r="A2500">
        <v>1694</v>
      </c>
      <c r="B2500" t="s">
        <v>34</v>
      </c>
      <c r="C2500">
        <v>1694</v>
      </c>
      <c r="D2500">
        <v>14</v>
      </c>
      <c r="E2500" t="s">
        <v>13</v>
      </c>
      <c r="F2500">
        <v>364.982699999999</v>
      </c>
      <c r="G2500">
        <v>3</v>
      </c>
      <c r="H2500">
        <v>33.089999999999897</v>
      </c>
      <c r="I2500">
        <v>11.03</v>
      </c>
      <c r="J2500">
        <v>1475.51780461764</v>
      </c>
      <c r="K2500" s="1">
        <v>2.2870525971573499E-9</v>
      </c>
    </row>
    <row r="2501" spans="1:11" x14ac:dyDescent="0.25">
      <c r="A2501">
        <v>1695</v>
      </c>
      <c r="B2501" t="s">
        <v>34</v>
      </c>
      <c r="C2501">
        <v>1695</v>
      </c>
      <c r="D2501">
        <v>14</v>
      </c>
      <c r="E2501" t="s">
        <v>13</v>
      </c>
      <c r="F2501">
        <v>364.982699999999</v>
      </c>
      <c r="G2501">
        <v>1.73205080764449</v>
      </c>
      <c r="H2501">
        <v>15.598775592975199</v>
      </c>
      <c r="I2501">
        <v>9.0059572872396494</v>
      </c>
      <c r="J2501">
        <v>463.71050902912401</v>
      </c>
      <c r="K2501" s="1">
        <v>7.1875128899514201E-10</v>
      </c>
    </row>
    <row r="2502" spans="1:11" x14ac:dyDescent="0.25">
      <c r="A2502">
        <v>1696</v>
      </c>
      <c r="B2502" t="s">
        <v>34</v>
      </c>
      <c r="C2502">
        <v>1696</v>
      </c>
      <c r="D2502">
        <v>14</v>
      </c>
      <c r="E2502" t="s">
        <v>13</v>
      </c>
      <c r="F2502">
        <v>364.982699999999</v>
      </c>
      <c r="G2502">
        <v>1.73205080737984</v>
      </c>
      <c r="H2502">
        <v>15.598775592975199</v>
      </c>
      <c r="I2502">
        <v>9.0059572886157202</v>
      </c>
      <c r="J2502">
        <v>463.71050917082903</v>
      </c>
      <c r="K2502" s="1">
        <v>7.1875128921478596E-10</v>
      </c>
    </row>
    <row r="2503" spans="1:11" x14ac:dyDescent="0.25">
      <c r="A2503">
        <v>1697</v>
      </c>
      <c r="B2503" t="s">
        <v>34</v>
      </c>
      <c r="C2503">
        <v>1697</v>
      </c>
      <c r="D2503">
        <v>14</v>
      </c>
      <c r="E2503" t="s">
        <v>13</v>
      </c>
      <c r="F2503">
        <v>364.982699999999</v>
      </c>
      <c r="G2503">
        <v>3</v>
      </c>
      <c r="H2503">
        <v>33.089999999999897</v>
      </c>
      <c r="I2503">
        <v>11.03</v>
      </c>
      <c r="J2503">
        <v>1475.51780461764</v>
      </c>
      <c r="K2503" s="1">
        <v>2.2870525971573499E-9</v>
      </c>
    </row>
    <row r="2504" spans="1:11" x14ac:dyDescent="0.25">
      <c r="A2504">
        <v>1698</v>
      </c>
      <c r="B2504" t="s">
        <v>34</v>
      </c>
      <c r="C2504">
        <v>1698</v>
      </c>
      <c r="D2504">
        <v>14</v>
      </c>
      <c r="E2504" t="s">
        <v>13</v>
      </c>
      <c r="F2504">
        <v>364.982699999999</v>
      </c>
      <c r="G2504">
        <v>1.7320508075310701</v>
      </c>
      <c r="H2504">
        <v>15.598775592975199</v>
      </c>
      <c r="I2504">
        <v>9.0059572878293999</v>
      </c>
      <c r="J2504">
        <v>463.71050908985501</v>
      </c>
      <c r="K2504" s="1">
        <v>7.1875128908927495E-10</v>
      </c>
    </row>
    <row r="2505" spans="1:11" x14ac:dyDescent="0.25">
      <c r="A2505">
        <v>1699</v>
      </c>
      <c r="B2505" t="s">
        <v>34</v>
      </c>
      <c r="C2505">
        <v>1699</v>
      </c>
      <c r="D2505">
        <v>14</v>
      </c>
      <c r="E2505" t="s">
        <v>13</v>
      </c>
      <c r="F2505">
        <v>364.982699999999</v>
      </c>
      <c r="G2505">
        <v>4.39106707553346</v>
      </c>
      <c r="H2505">
        <v>24.6638297918226</v>
      </c>
      <c r="I2505">
        <v>5.6168191848507103</v>
      </c>
      <c r="J2505">
        <v>285.19247603662598</v>
      </c>
      <c r="K2505" s="1">
        <v>4.4204833785677E-10</v>
      </c>
    </row>
    <row r="2506" spans="1:11" x14ac:dyDescent="0.25">
      <c r="A2506">
        <v>1700</v>
      </c>
      <c r="B2506" t="s">
        <v>34</v>
      </c>
      <c r="C2506">
        <v>1700</v>
      </c>
      <c r="D2506">
        <v>14</v>
      </c>
      <c r="E2506" t="s">
        <v>13</v>
      </c>
      <c r="F2506">
        <v>364.982699999999</v>
      </c>
      <c r="G2506">
        <v>1.7320508076350301</v>
      </c>
      <c r="H2506">
        <v>15.598775592975199</v>
      </c>
      <c r="I2506">
        <v>9.0059572872887994</v>
      </c>
      <c r="J2506">
        <v>463.71050903418501</v>
      </c>
      <c r="K2506" s="1">
        <v>7.1875128900298699E-10</v>
      </c>
    </row>
    <row r="2507" spans="1:11" x14ac:dyDescent="0.25">
      <c r="A2507">
        <v>1701</v>
      </c>
      <c r="B2507" t="s">
        <v>34</v>
      </c>
      <c r="C2507">
        <v>1701</v>
      </c>
      <c r="D2507">
        <v>14</v>
      </c>
      <c r="E2507" t="s">
        <v>13</v>
      </c>
      <c r="F2507">
        <v>364.982699999999</v>
      </c>
      <c r="G2507">
        <v>1.7320508076066801</v>
      </c>
      <c r="H2507">
        <v>15.598775592975199</v>
      </c>
      <c r="I2507">
        <v>9.0059572874362299</v>
      </c>
      <c r="J2507">
        <v>463.71050904936698</v>
      </c>
      <c r="K2507" s="1">
        <v>7.1875128902651997E-10</v>
      </c>
    </row>
    <row r="2508" spans="1:11" x14ac:dyDescent="0.25">
      <c r="A2508">
        <v>1702</v>
      </c>
      <c r="B2508" t="s">
        <v>34</v>
      </c>
      <c r="C2508">
        <v>1702</v>
      </c>
      <c r="D2508">
        <v>14</v>
      </c>
      <c r="E2508" t="s">
        <v>13</v>
      </c>
      <c r="F2508">
        <v>364.982699999999</v>
      </c>
      <c r="G2508">
        <v>1.7320508079091399</v>
      </c>
      <c r="H2508">
        <v>15.598775592975199</v>
      </c>
      <c r="I2508">
        <v>9.0059572858635892</v>
      </c>
      <c r="J2508">
        <v>463.71050888741797</v>
      </c>
      <c r="K2508" s="1">
        <v>7.1875128877549898E-10</v>
      </c>
    </row>
    <row r="2509" spans="1:11" x14ac:dyDescent="0.25">
      <c r="A2509">
        <v>1703</v>
      </c>
      <c r="B2509" t="s">
        <v>34</v>
      </c>
      <c r="C2509">
        <v>1703</v>
      </c>
      <c r="D2509">
        <v>14</v>
      </c>
      <c r="E2509" t="s">
        <v>13</v>
      </c>
      <c r="F2509">
        <v>364.982699999999</v>
      </c>
      <c r="G2509">
        <v>4.3910670762379196</v>
      </c>
      <c r="H2509">
        <v>24.6638297918226</v>
      </c>
      <c r="I2509">
        <v>5.6168191839496</v>
      </c>
      <c r="J2509">
        <v>285.19247594511899</v>
      </c>
      <c r="K2509" s="1">
        <v>4.4204833771493402E-10</v>
      </c>
    </row>
    <row r="2510" spans="1:11" x14ac:dyDescent="0.25">
      <c r="A2510">
        <v>1704</v>
      </c>
      <c r="B2510" t="s">
        <v>34</v>
      </c>
      <c r="C2510">
        <v>1704</v>
      </c>
      <c r="D2510">
        <v>14</v>
      </c>
      <c r="E2510" t="s">
        <v>13</v>
      </c>
      <c r="F2510">
        <v>364.982699999999</v>
      </c>
      <c r="G2510">
        <v>3</v>
      </c>
      <c r="H2510">
        <v>33.089999999999897</v>
      </c>
      <c r="I2510">
        <v>11.03</v>
      </c>
      <c r="J2510">
        <v>1475.51780461764</v>
      </c>
      <c r="K2510" s="1">
        <v>2.2870525971573499E-9</v>
      </c>
    </row>
    <row r="2511" spans="1:11" x14ac:dyDescent="0.25">
      <c r="A2511">
        <v>1705</v>
      </c>
      <c r="B2511" t="s">
        <v>34</v>
      </c>
      <c r="C2511">
        <v>1705</v>
      </c>
      <c r="D2511">
        <v>14</v>
      </c>
      <c r="E2511" t="s">
        <v>13</v>
      </c>
      <c r="F2511">
        <v>364.982699999999</v>
      </c>
      <c r="G2511">
        <v>4.3910670771550402</v>
      </c>
      <c r="H2511">
        <v>24.6638297918226</v>
      </c>
      <c r="I2511">
        <v>5.61681918277647</v>
      </c>
      <c r="J2511">
        <v>285.19247582598803</v>
      </c>
      <c r="K2511" s="1">
        <v>4.4204833753028202E-10</v>
      </c>
    </row>
    <row r="2512" spans="1:11" x14ac:dyDescent="0.25">
      <c r="A2512">
        <v>1706</v>
      </c>
      <c r="B2512" t="s">
        <v>34</v>
      </c>
      <c r="C2512">
        <v>1706</v>
      </c>
      <c r="D2512">
        <v>14</v>
      </c>
      <c r="E2512" t="s">
        <v>13</v>
      </c>
      <c r="F2512">
        <v>364.982699999999</v>
      </c>
      <c r="G2512">
        <v>3</v>
      </c>
      <c r="H2512">
        <v>33.089999999999897</v>
      </c>
      <c r="I2512">
        <v>11.03</v>
      </c>
      <c r="J2512">
        <v>1475.51780461764</v>
      </c>
      <c r="K2512" s="1">
        <v>2.2870525971573499E-9</v>
      </c>
    </row>
    <row r="2513" spans="1:11" x14ac:dyDescent="0.25">
      <c r="A2513">
        <v>1707</v>
      </c>
      <c r="B2513" t="s">
        <v>34</v>
      </c>
      <c r="C2513">
        <v>1707</v>
      </c>
      <c r="D2513">
        <v>14</v>
      </c>
      <c r="E2513" t="s">
        <v>13</v>
      </c>
      <c r="F2513">
        <v>364.982699999999</v>
      </c>
      <c r="G2513">
        <v>3</v>
      </c>
      <c r="H2513">
        <v>33.089999999999897</v>
      </c>
      <c r="I2513">
        <v>11.03</v>
      </c>
      <c r="J2513">
        <v>1475.51780461764</v>
      </c>
      <c r="K2513" s="1">
        <v>2.2870525971573499E-9</v>
      </c>
    </row>
    <row r="2514" spans="1:11" x14ac:dyDescent="0.25">
      <c r="A2514">
        <v>1708</v>
      </c>
      <c r="B2514" t="s">
        <v>34</v>
      </c>
      <c r="C2514">
        <v>1708</v>
      </c>
      <c r="D2514">
        <v>14</v>
      </c>
      <c r="E2514" t="s">
        <v>13</v>
      </c>
      <c r="F2514">
        <v>364.982699999999</v>
      </c>
      <c r="G2514">
        <v>3</v>
      </c>
      <c r="H2514">
        <v>33.089999999999897</v>
      </c>
      <c r="I2514">
        <v>11.03</v>
      </c>
      <c r="J2514">
        <v>1475.51780461764</v>
      </c>
      <c r="K2514" s="1">
        <v>2.2870525971573499E-9</v>
      </c>
    </row>
    <row r="2515" spans="1:11" x14ac:dyDescent="0.25">
      <c r="A2515">
        <v>1709</v>
      </c>
      <c r="B2515" t="s">
        <v>34</v>
      </c>
      <c r="C2515">
        <v>1709</v>
      </c>
      <c r="D2515">
        <v>14</v>
      </c>
      <c r="E2515" t="s">
        <v>13</v>
      </c>
      <c r="F2515">
        <v>364.982699999999</v>
      </c>
      <c r="G2515">
        <v>1.7320508082872099</v>
      </c>
      <c r="H2515">
        <v>15.598775592975199</v>
      </c>
      <c r="I2515">
        <v>9.0059572838977804</v>
      </c>
      <c r="J2515">
        <v>463.71050868498202</v>
      </c>
      <c r="K2515" s="1">
        <v>7.1875128846172197E-10</v>
      </c>
    </row>
    <row r="2516" spans="1:11" x14ac:dyDescent="0.25">
      <c r="A2516">
        <v>1710</v>
      </c>
      <c r="B2516" t="s">
        <v>34</v>
      </c>
      <c r="C2516">
        <v>1710</v>
      </c>
      <c r="D2516">
        <v>14</v>
      </c>
      <c r="E2516" t="s">
        <v>13</v>
      </c>
      <c r="F2516">
        <v>364.982699999999</v>
      </c>
      <c r="G2516">
        <v>1.7320508077201</v>
      </c>
      <c r="H2516">
        <v>15.598775592975199</v>
      </c>
      <c r="I2516">
        <v>9.0059572868464901</v>
      </c>
      <c r="J2516">
        <v>463.710508988637</v>
      </c>
      <c r="K2516" s="1">
        <v>7.1875128893238702E-10</v>
      </c>
    </row>
    <row r="2517" spans="1:11" x14ac:dyDescent="0.25">
      <c r="A2517">
        <v>1711</v>
      </c>
      <c r="B2517" t="s">
        <v>34</v>
      </c>
      <c r="C2517">
        <v>1711</v>
      </c>
      <c r="D2517">
        <v>14</v>
      </c>
      <c r="E2517" t="s">
        <v>13</v>
      </c>
      <c r="F2517">
        <v>364.982699999999</v>
      </c>
      <c r="G2517">
        <v>1.73205080734203</v>
      </c>
      <c r="H2517">
        <v>15.598775592975199</v>
      </c>
      <c r="I2517">
        <v>9.0059572888123007</v>
      </c>
      <c r="J2517">
        <v>463.71050919107302</v>
      </c>
      <c r="K2517" s="1">
        <v>7.1875128924616299E-10</v>
      </c>
    </row>
    <row r="2518" spans="1:11" x14ac:dyDescent="0.25">
      <c r="A2518">
        <v>1712</v>
      </c>
      <c r="B2518" t="s">
        <v>34</v>
      </c>
      <c r="C2518">
        <v>1712</v>
      </c>
      <c r="D2518">
        <v>14</v>
      </c>
      <c r="E2518" t="s">
        <v>13</v>
      </c>
      <c r="F2518">
        <v>364.982699999999</v>
      </c>
      <c r="G2518">
        <v>3</v>
      </c>
      <c r="H2518">
        <v>33.089999999999897</v>
      </c>
      <c r="I2518">
        <v>11.03</v>
      </c>
      <c r="J2518">
        <v>1475.51780461764</v>
      </c>
      <c r="K2518" s="1">
        <v>2.2870525971573499E-9</v>
      </c>
    </row>
    <row r="2519" spans="1:11" x14ac:dyDescent="0.25">
      <c r="A2519">
        <v>1713</v>
      </c>
      <c r="B2519" t="s">
        <v>34</v>
      </c>
      <c r="C2519">
        <v>1713</v>
      </c>
      <c r="D2519">
        <v>14</v>
      </c>
      <c r="E2519" t="s">
        <v>13</v>
      </c>
      <c r="F2519">
        <v>364.982699999999</v>
      </c>
      <c r="G2519">
        <v>3</v>
      </c>
      <c r="H2519">
        <v>33.089999999999897</v>
      </c>
      <c r="I2519">
        <v>11.03</v>
      </c>
      <c r="J2519">
        <v>1475.51780461764</v>
      </c>
      <c r="K2519" s="1">
        <v>2.2870525971573499E-9</v>
      </c>
    </row>
    <row r="2520" spans="1:11" x14ac:dyDescent="0.25">
      <c r="A2520">
        <v>1714</v>
      </c>
      <c r="B2520" t="s">
        <v>34</v>
      </c>
      <c r="C2520">
        <v>1714</v>
      </c>
      <c r="D2520">
        <v>14</v>
      </c>
      <c r="E2520" t="s">
        <v>13</v>
      </c>
      <c r="F2520">
        <v>364.982699999999</v>
      </c>
      <c r="G2520">
        <v>3</v>
      </c>
      <c r="H2520">
        <v>33.089999999999897</v>
      </c>
      <c r="I2520">
        <v>11.03</v>
      </c>
      <c r="J2520">
        <v>1475.51780461764</v>
      </c>
      <c r="K2520" s="1">
        <v>2.2870525971573499E-9</v>
      </c>
    </row>
    <row r="2521" spans="1:11" x14ac:dyDescent="0.25">
      <c r="A2521">
        <v>1715</v>
      </c>
      <c r="B2521" t="s">
        <v>34</v>
      </c>
      <c r="C2521">
        <v>1715</v>
      </c>
      <c r="D2521">
        <v>14</v>
      </c>
      <c r="E2521" t="s">
        <v>13</v>
      </c>
      <c r="F2521">
        <v>364.982699999999</v>
      </c>
      <c r="G2521">
        <v>4.3910670764040702</v>
      </c>
      <c r="H2521">
        <v>24.6638297918226</v>
      </c>
      <c r="I2521">
        <v>5.6168191837370696</v>
      </c>
      <c r="J2521">
        <v>285.19247592353599</v>
      </c>
      <c r="K2521" s="1">
        <v>4.4204833768148201E-10</v>
      </c>
    </row>
    <row r="2522" spans="1:11" x14ac:dyDescent="0.25">
      <c r="A2522">
        <v>1716</v>
      </c>
      <c r="B2522" t="s">
        <v>34</v>
      </c>
      <c r="C2522">
        <v>1716</v>
      </c>
      <c r="D2522">
        <v>14</v>
      </c>
      <c r="E2522" t="s">
        <v>13</v>
      </c>
      <c r="F2522">
        <v>364.982699999999</v>
      </c>
      <c r="G2522">
        <v>3</v>
      </c>
      <c r="H2522">
        <v>33.089999999999897</v>
      </c>
      <c r="I2522">
        <v>11.03</v>
      </c>
      <c r="J2522">
        <v>1475.51780461764</v>
      </c>
      <c r="K2522" s="1">
        <v>2.2870525971573499E-9</v>
      </c>
    </row>
    <row r="2523" spans="1:11" x14ac:dyDescent="0.25">
      <c r="A2523">
        <v>1717</v>
      </c>
      <c r="B2523" t="s">
        <v>34</v>
      </c>
      <c r="C2523">
        <v>1717</v>
      </c>
      <c r="D2523">
        <v>14</v>
      </c>
      <c r="E2523" t="s">
        <v>13</v>
      </c>
      <c r="F2523">
        <v>364.982699999999</v>
      </c>
      <c r="G2523">
        <v>1.7320508075688701</v>
      </c>
      <c r="H2523">
        <v>15.598775592975199</v>
      </c>
      <c r="I2523">
        <v>9.0059572876328193</v>
      </c>
      <c r="J2523">
        <v>463.71050906961102</v>
      </c>
      <c r="K2523" s="1">
        <v>7.18751289057897E-10</v>
      </c>
    </row>
    <row r="2524" spans="1:11" x14ac:dyDescent="0.25">
      <c r="A2524">
        <v>1718</v>
      </c>
      <c r="B2524" t="s">
        <v>34</v>
      </c>
      <c r="C2524">
        <v>1718</v>
      </c>
      <c r="D2524">
        <v>14</v>
      </c>
      <c r="E2524" t="s">
        <v>13</v>
      </c>
      <c r="F2524">
        <v>364.982699999999</v>
      </c>
      <c r="G2524">
        <v>1.7320508088543101</v>
      </c>
      <c r="H2524">
        <v>15.598775592975199</v>
      </c>
      <c r="I2524">
        <v>9.00595728094906</v>
      </c>
      <c r="J2524">
        <v>463.710508381328</v>
      </c>
      <c r="K2524" s="1">
        <v>7.1875128799105796E-10</v>
      </c>
    </row>
    <row r="2525" spans="1:11" x14ac:dyDescent="0.25">
      <c r="A2525">
        <v>1719</v>
      </c>
      <c r="B2525" t="s">
        <v>34</v>
      </c>
      <c r="C2525">
        <v>1719</v>
      </c>
      <c r="D2525">
        <v>14</v>
      </c>
      <c r="E2525" t="s">
        <v>13</v>
      </c>
      <c r="F2525">
        <v>364.982699999999</v>
      </c>
      <c r="G2525">
        <v>3</v>
      </c>
      <c r="H2525">
        <v>33.089999999999897</v>
      </c>
      <c r="I2525">
        <v>11.03</v>
      </c>
      <c r="J2525">
        <v>1475.51780461764</v>
      </c>
      <c r="K2525" s="1">
        <v>2.2870525971573499E-9</v>
      </c>
    </row>
    <row r="2526" spans="1:11" x14ac:dyDescent="0.25">
      <c r="A2526">
        <v>1720</v>
      </c>
      <c r="B2526" t="s">
        <v>34</v>
      </c>
      <c r="C2526">
        <v>1720</v>
      </c>
      <c r="D2526">
        <v>14</v>
      </c>
      <c r="E2526" t="s">
        <v>13</v>
      </c>
      <c r="F2526">
        <v>364.982699999999</v>
      </c>
      <c r="G2526">
        <v>1.73205080734203</v>
      </c>
      <c r="H2526">
        <v>15.598775592975199</v>
      </c>
      <c r="I2526">
        <v>9.0059572888123007</v>
      </c>
      <c r="J2526">
        <v>463.71050919107302</v>
      </c>
      <c r="K2526" s="1">
        <v>7.1875128924616299E-10</v>
      </c>
    </row>
    <row r="2527" spans="1:11" x14ac:dyDescent="0.25">
      <c r="A2527">
        <v>1721</v>
      </c>
      <c r="B2527" t="s">
        <v>34</v>
      </c>
      <c r="C2527">
        <v>1721</v>
      </c>
      <c r="D2527">
        <v>14</v>
      </c>
      <c r="E2527" t="s">
        <v>13</v>
      </c>
      <c r="F2527">
        <v>364.982699999999</v>
      </c>
      <c r="G2527">
        <v>3</v>
      </c>
      <c r="H2527">
        <v>33.089999999999897</v>
      </c>
      <c r="I2527">
        <v>11.03</v>
      </c>
      <c r="J2527">
        <v>1475.51780461764</v>
      </c>
      <c r="K2527" s="1">
        <v>2.2870525971573499E-9</v>
      </c>
    </row>
    <row r="2528" spans="1:11" x14ac:dyDescent="0.25">
      <c r="A2528">
        <v>1722</v>
      </c>
      <c r="B2528" t="s">
        <v>34</v>
      </c>
      <c r="C2528">
        <v>1722</v>
      </c>
      <c r="D2528">
        <v>14</v>
      </c>
      <c r="E2528" t="s">
        <v>13</v>
      </c>
      <c r="F2528">
        <v>364.982699999999</v>
      </c>
      <c r="G2528">
        <v>1.7320508079469401</v>
      </c>
      <c r="H2528">
        <v>15.598775592975199</v>
      </c>
      <c r="I2528">
        <v>9.0059572856669998</v>
      </c>
      <c r="J2528">
        <v>463.71050886717501</v>
      </c>
      <c r="K2528" s="1">
        <v>7.1875128874412102E-10</v>
      </c>
    </row>
    <row r="2529" spans="1:11" x14ac:dyDescent="0.25">
      <c r="A2529">
        <v>1723</v>
      </c>
      <c r="B2529" t="s">
        <v>34</v>
      </c>
      <c r="C2529">
        <v>1723</v>
      </c>
      <c r="D2529">
        <v>14</v>
      </c>
      <c r="E2529" t="s">
        <v>13</v>
      </c>
      <c r="F2529">
        <v>364.982699999999</v>
      </c>
      <c r="G2529">
        <v>3</v>
      </c>
      <c r="H2529">
        <v>33.089999999999897</v>
      </c>
      <c r="I2529">
        <v>11.03</v>
      </c>
      <c r="J2529">
        <v>1475.51780461764</v>
      </c>
      <c r="K2529" s="1">
        <v>2.2870525971573499E-9</v>
      </c>
    </row>
    <row r="2530" spans="1:11" x14ac:dyDescent="0.25">
      <c r="A2530">
        <v>1724</v>
      </c>
      <c r="B2530" t="s">
        <v>34</v>
      </c>
      <c r="C2530">
        <v>1724</v>
      </c>
      <c r="D2530">
        <v>14</v>
      </c>
      <c r="E2530" t="s">
        <v>13</v>
      </c>
      <c r="F2530">
        <v>364.982699999999</v>
      </c>
      <c r="G2530">
        <v>4.3910670770221296</v>
      </c>
      <c r="H2530">
        <v>24.6638297918226</v>
      </c>
      <c r="I2530">
        <v>5.6168191829464797</v>
      </c>
      <c r="J2530">
        <v>285.192475843252</v>
      </c>
      <c r="K2530" s="1">
        <v>4.4204833755704101E-10</v>
      </c>
    </row>
    <row r="2531" spans="1:11" x14ac:dyDescent="0.25">
      <c r="A2531">
        <v>1725</v>
      </c>
      <c r="B2531" t="s">
        <v>34</v>
      </c>
      <c r="C2531">
        <v>1725</v>
      </c>
      <c r="D2531">
        <v>14</v>
      </c>
      <c r="E2531" t="s">
        <v>13</v>
      </c>
      <c r="F2531">
        <v>364.982699999999</v>
      </c>
      <c r="G2531">
        <v>4.3910670742043099</v>
      </c>
      <c r="H2531">
        <v>24.6638297918226</v>
      </c>
      <c r="I2531">
        <v>5.6168191865508899</v>
      </c>
      <c r="J2531">
        <v>285.19247620927803</v>
      </c>
      <c r="K2531" s="1">
        <v>4.4204833812438201E-10</v>
      </c>
    </row>
    <row r="2532" spans="1:11" x14ac:dyDescent="0.25">
      <c r="A2532">
        <v>1726</v>
      </c>
      <c r="B2532" t="s">
        <v>34</v>
      </c>
      <c r="C2532">
        <v>1726</v>
      </c>
      <c r="D2532">
        <v>14</v>
      </c>
      <c r="E2532" t="s">
        <v>13</v>
      </c>
      <c r="F2532">
        <v>364.982699999999</v>
      </c>
      <c r="G2532">
        <v>1.7320508076350301</v>
      </c>
      <c r="H2532">
        <v>15.598775592975199</v>
      </c>
      <c r="I2532">
        <v>9.0059572872887994</v>
      </c>
      <c r="J2532">
        <v>463.71050903418501</v>
      </c>
      <c r="K2532" s="1">
        <v>7.1875128900298699E-10</v>
      </c>
    </row>
    <row r="2533" spans="1:11" x14ac:dyDescent="0.25">
      <c r="A2533">
        <v>1727</v>
      </c>
      <c r="B2533" t="s">
        <v>34</v>
      </c>
      <c r="C2533">
        <v>1727</v>
      </c>
      <c r="D2533">
        <v>14</v>
      </c>
      <c r="E2533" t="s">
        <v>13</v>
      </c>
      <c r="F2533">
        <v>364.982699999999</v>
      </c>
      <c r="G2533">
        <v>1.7320508077130099</v>
      </c>
      <c r="H2533">
        <v>15.598775592975199</v>
      </c>
      <c r="I2533">
        <v>9.0059572868833495</v>
      </c>
      <c r="J2533">
        <v>463.71050899243198</v>
      </c>
      <c r="K2533" s="1">
        <v>7.1875128893827003E-10</v>
      </c>
    </row>
    <row r="2534" spans="1:11" x14ac:dyDescent="0.25">
      <c r="A2534">
        <v>1728</v>
      </c>
      <c r="B2534" t="s">
        <v>34</v>
      </c>
      <c r="C2534">
        <v>1728</v>
      </c>
      <c r="D2534">
        <v>14</v>
      </c>
      <c r="E2534" t="s">
        <v>13</v>
      </c>
      <c r="F2534">
        <v>364.982699999999</v>
      </c>
      <c r="G2534">
        <v>1.7320508078713299</v>
      </c>
      <c r="H2534">
        <v>15.598775592975199</v>
      </c>
      <c r="I2534">
        <v>9.0059572860601698</v>
      </c>
      <c r="J2534">
        <v>463.71050890766202</v>
      </c>
      <c r="K2534" s="1">
        <v>7.1875128880687601E-10</v>
      </c>
    </row>
    <row r="2535" spans="1:11" x14ac:dyDescent="0.25">
      <c r="A2535">
        <v>1729</v>
      </c>
      <c r="B2535" t="s">
        <v>34</v>
      </c>
      <c r="C2535">
        <v>1729</v>
      </c>
      <c r="D2535">
        <v>14</v>
      </c>
      <c r="E2535" t="s">
        <v>13</v>
      </c>
      <c r="F2535">
        <v>364.982699999999</v>
      </c>
      <c r="G2535">
        <v>3</v>
      </c>
      <c r="H2535">
        <v>33.089999999999897</v>
      </c>
      <c r="I2535">
        <v>11.03</v>
      </c>
      <c r="J2535">
        <v>1475.51780461764</v>
      </c>
      <c r="K2535" s="1">
        <v>2.2870525971573499E-9</v>
      </c>
    </row>
    <row r="2536" spans="1:11" x14ac:dyDescent="0.25">
      <c r="A2536">
        <v>1730</v>
      </c>
      <c r="B2536" t="s">
        <v>34</v>
      </c>
      <c r="C2536">
        <v>1730</v>
      </c>
      <c r="D2536">
        <v>14</v>
      </c>
      <c r="E2536" t="s">
        <v>13</v>
      </c>
      <c r="F2536">
        <v>364.982699999999</v>
      </c>
      <c r="G2536">
        <v>3</v>
      </c>
      <c r="H2536">
        <v>33.089999999999897</v>
      </c>
      <c r="I2536">
        <v>11.03</v>
      </c>
      <c r="J2536">
        <v>1475.51780461764</v>
      </c>
      <c r="K2536" s="1">
        <v>2.2870525971573499E-9</v>
      </c>
    </row>
    <row r="2537" spans="1:11" x14ac:dyDescent="0.25">
      <c r="A2537">
        <v>1731</v>
      </c>
      <c r="B2537" t="s">
        <v>34</v>
      </c>
      <c r="C2537">
        <v>1731</v>
      </c>
      <c r="D2537">
        <v>14</v>
      </c>
      <c r="E2537" t="s">
        <v>13</v>
      </c>
      <c r="F2537">
        <v>364.982699999999</v>
      </c>
      <c r="G2537">
        <v>4.3910670767031297</v>
      </c>
      <c r="H2537">
        <v>24.6638297918226</v>
      </c>
      <c r="I2537">
        <v>5.6168191833545302</v>
      </c>
      <c r="J2537">
        <v>285.19247588468897</v>
      </c>
      <c r="K2537" s="1">
        <v>4.4204833762126801E-10</v>
      </c>
    </row>
    <row r="2538" spans="1:11" x14ac:dyDescent="0.25">
      <c r="A2538">
        <v>1732</v>
      </c>
      <c r="B2538" t="s">
        <v>34</v>
      </c>
      <c r="C2538">
        <v>1732</v>
      </c>
      <c r="D2538">
        <v>14</v>
      </c>
      <c r="E2538" t="s">
        <v>13</v>
      </c>
      <c r="F2538">
        <v>364.982699999999</v>
      </c>
      <c r="G2538">
        <v>1.73205080764449</v>
      </c>
      <c r="H2538">
        <v>15.598775592975199</v>
      </c>
      <c r="I2538">
        <v>9.0059572872396494</v>
      </c>
      <c r="J2538">
        <v>463.71050902912401</v>
      </c>
      <c r="K2538" s="1">
        <v>7.1875128899514201E-10</v>
      </c>
    </row>
    <row r="2539" spans="1:11" x14ac:dyDescent="0.25">
      <c r="A2539">
        <v>1733</v>
      </c>
      <c r="B2539" t="s">
        <v>34</v>
      </c>
      <c r="C2539">
        <v>1733</v>
      </c>
      <c r="D2539">
        <v>14</v>
      </c>
      <c r="E2539" t="s">
        <v>13</v>
      </c>
      <c r="F2539">
        <v>364.982699999999</v>
      </c>
      <c r="G2539">
        <v>4.3910670765702102</v>
      </c>
      <c r="H2539">
        <v>24.6638297918226</v>
      </c>
      <c r="I2539">
        <v>5.6168191835245604</v>
      </c>
      <c r="J2539">
        <v>285.19247590195602</v>
      </c>
      <c r="K2539" s="1">
        <v>4.4204833764803201E-10</v>
      </c>
    </row>
    <row r="2540" spans="1:11" x14ac:dyDescent="0.25">
      <c r="A2540">
        <v>1734</v>
      </c>
      <c r="B2540" t="s">
        <v>34</v>
      </c>
      <c r="C2540">
        <v>1734</v>
      </c>
      <c r="D2540">
        <v>14</v>
      </c>
      <c r="E2540" t="s">
        <v>13</v>
      </c>
      <c r="F2540">
        <v>364.982699999999</v>
      </c>
      <c r="G2540">
        <v>1.73205080817378</v>
      </c>
      <c r="H2540">
        <v>15.598775592975199</v>
      </c>
      <c r="I2540">
        <v>9.0059572844875202</v>
      </c>
      <c r="J2540">
        <v>463.71050874571301</v>
      </c>
      <c r="K2540" s="1">
        <v>7.1875128855585503E-10</v>
      </c>
    </row>
    <row r="2541" spans="1:11" x14ac:dyDescent="0.25">
      <c r="A2541">
        <v>1735</v>
      </c>
      <c r="B2541" t="s">
        <v>34</v>
      </c>
      <c r="C2541">
        <v>1735</v>
      </c>
      <c r="D2541">
        <v>14</v>
      </c>
      <c r="E2541" t="s">
        <v>13</v>
      </c>
      <c r="F2541">
        <v>364.982699999999</v>
      </c>
      <c r="G2541">
        <v>1.7320508073715699</v>
      </c>
      <c r="H2541">
        <v>15.598775592975199</v>
      </c>
      <c r="I2541">
        <v>9.0059572886587205</v>
      </c>
      <c r="J2541">
        <v>463.71050917525702</v>
      </c>
      <c r="K2541" s="1">
        <v>7.1875128922164898E-10</v>
      </c>
    </row>
    <row r="2542" spans="1:11" x14ac:dyDescent="0.25">
      <c r="A2542">
        <v>1736</v>
      </c>
      <c r="B2542" t="s">
        <v>34</v>
      </c>
      <c r="C2542">
        <v>1736</v>
      </c>
      <c r="D2542">
        <v>14</v>
      </c>
      <c r="E2542" t="s">
        <v>13</v>
      </c>
      <c r="F2542">
        <v>364.982699999999</v>
      </c>
      <c r="G2542">
        <v>1.73205080681273</v>
      </c>
      <c r="H2542">
        <v>15.598775592975199</v>
      </c>
      <c r="I2542">
        <v>9.0059572915644299</v>
      </c>
      <c r="J2542">
        <v>463.71050947448299</v>
      </c>
      <c r="K2542" s="1">
        <v>7.1875128968544997E-10</v>
      </c>
    </row>
    <row r="2543" spans="1:11" x14ac:dyDescent="0.25">
      <c r="A2543">
        <v>1737</v>
      </c>
      <c r="B2543" t="s">
        <v>34</v>
      </c>
      <c r="C2543">
        <v>1737</v>
      </c>
      <c r="D2543">
        <v>14</v>
      </c>
      <c r="E2543" t="s">
        <v>13</v>
      </c>
      <c r="F2543">
        <v>364.982699999999</v>
      </c>
      <c r="G2543">
        <v>4.3910670767562996</v>
      </c>
      <c r="H2543">
        <v>24.6638297918226</v>
      </c>
      <c r="I2543">
        <v>5.6168191832865197</v>
      </c>
      <c r="J2543">
        <v>285.19247587778301</v>
      </c>
      <c r="K2543" s="1">
        <v>4.4204833761056399E-10</v>
      </c>
    </row>
    <row r="2544" spans="1:11" x14ac:dyDescent="0.25">
      <c r="A2544">
        <v>1738</v>
      </c>
      <c r="B2544" t="s">
        <v>34</v>
      </c>
      <c r="C2544">
        <v>1738</v>
      </c>
      <c r="D2544">
        <v>14</v>
      </c>
      <c r="E2544" t="s">
        <v>13</v>
      </c>
      <c r="F2544">
        <v>364.982699999999</v>
      </c>
      <c r="G2544">
        <v>1.7320508077201</v>
      </c>
      <c r="H2544">
        <v>15.598775592975199</v>
      </c>
      <c r="I2544">
        <v>9.0059572868464901</v>
      </c>
      <c r="J2544">
        <v>463.71050898863598</v>
      </c>
      <c r="K2544" s="1">
        <v>7.1875128893238599E-10</v>
      </c>
    </row>
    <row r="2545" spans="1:11" x14ac:dyDescent="0.25">
      <c r="A2545">
        <v>1739</v>
      </c>
      <c r="B2545" t="s">
        <v>34</v>
      </c>
      <c r="C2545">
        <v>1739</v>
      </c>
      <c r="D2545">
        <v>14</v>
      </c>
      <c r="E2545" t="s">
        <v>13</v>
      </c>
      <c r="F2545">
        <v>364.982699999999</v>
      </c>
      <c r="G2545">
        <v>3</v>
      </c>
      <c r="H2545">
        <v>33.089999999999897</v>
      </c>
      <c r="I2545">
        <v>11.03</v>
      </c>
      <c r="J2545">
        <v>1475.51780461764</v>
      </c>
      <c r="K2545" s="1">
        <v>2.2870525971573499E-9</v>
      </c>
    </row>
    <row r="2546" spans="1:11" x14ac:dyDescent="0.25">
      <c r="A2546">
        <v>1740</v>
      </c>
      <c r="B2546" t="s">
        <v>34</v>
      </c>
      <c r="C2546">
        <v>1740</v>
      </c>
      <c r="D2546">
        <v>14</v>
      </c>
      <c r="E2546" t="s">
        <v>13</v>
      </c>
      <c r="F2546">
        <v>364.982699999999</v>
      </c>
      <c r="G2546">
        <v>3</v>
      </c>
      <c r="H2546">
        <v>33.089999999999897</v>
      </c>
      <c r="I2546">
        <v>11.03</v>
      </c>
      <c r="J2546">
        <v>1475.51780461764</v>
      </c>
      <c r="K2546" s="1">
        <v>2.2870525971573499E-9</v>
      </c>
    </row>
    <row r="2547" spans="1:11" x14ac:dyDescent="0.25">
      <c r="A2547">
        <v>1741</v>
      </c>
      <c r="B2547" t="s">
        <v>34</v>
      </c>
      <c r="C2547">
        <v>1741</v>
      </c>
      <c r="D2547">
        <v>14</v>
      </c>
      <c r="E2547" t="s">
        <v>13</v>
      </c>
      <c r="F2547">
        <v>364.982699999999</v>
      </c>
      <c r="G2547">
        <v>4.3910670812222996</v>
      </c>
      <c r="H2547">
        <v>24.6638297918226</v>
      </c>
      <c r="I2547">
        <v>5.6168191775738396</v>
      </c>
      <c r="J2547">
        <v>285.19247529766398</v>
      </c>
      <c r="K2547" s="1">
        <v>4.4204833671137901E-10</v>
      </c>
    </row>
    <row r="2548" spans="1:11" x14ac:dyDescent="0.25">
      <c r="A2548">
        <v>1742</v>
      </c>
      <c r="B2548" t="s">
        <v>34</v>
      </c>
      <c r="C2548">
        <v>1742</v>
      </c>
      <c r="D2548">
        <v>14</v>
      </c>
      <c r="E2548" t="s">
        <v>13</v>
      </c>
      <c r="F2548">
        <v>364.982699999999</v>
      </c>
      <c r="G2548">
        <v>1.7320508077201</v>
      </c>
      <c r="H2548">
        <v>15.598775592975199</v>
      </c>
      <c r="I2548">
        <v>9.0059572868464901</v>
      </c>
      <c r="J2548">
        <v>463.71050898863598</v>
      </c>
      <c r="K2548" s="1">
        <v>7.1875128893238599E-10</v>
      </c>
    </row>
    <row r="2549" spans="1:11" x14ac:dyDescent="0.25">
      <c r="A2549">
        <v>1743</v>
      </c>
      <c r="B2549" t="s">
        <v>34</v>
      </c>
      <c r="C2549">
        <v>1743</v>
      </c>
      <c r="D2549">
        <v>14</v>
      </c>
      <c r="E2549" t="s">
        <v>13</v>
      </c>
      <c r="F2549">
        <v>364.982699999999</v>
      </c>
      <c r="G2549">
        <v>3</v>
      </c>
      <c r="H2549">
        <v>33.089999999999897</v>
      </c>
      <c r="I2549">
        <v>11.03</v>
      </c>
      <c r="J2549">
        <v>1475.51780461764</v>
      </c>
      <c r="K2549" s="1">
        <v>2.2870525971573499E-9</v>
      </c>
    </row>
    <row r="2550" spans="1:11" x14ac:dyDescent="0.25">
      <c r="A2550">
        <v>1744</v>
      </c>
      <c r="B2550" t="s">
        <v>34</v>
      </c>
      <c r="C2550">
        <v>1744</v>
      </c>
      <c r="D2550">
        <v>14</v>
      </c>
      <c r="E2550" t="s">
        <v>13</v>
      </c>
      <c r="F2550">
        <v>364.982699999999</v>
      </c>
      <c r="G2550">
        <v>3</v>
      </c>
      <c r="H2550">
        <v>33.089999999999897</v>
      </c>
      <c r="I2550">
        <v>11.03</v>
      </c>
      <c r="J2550">
        <v>1475.51780461764</v>
      </c>
      <c r="K2550" s="1">
        <v>2.2870525971573499E-9</v>
      </c>
    </row>
    <row r="2551" spans="1:11" x14ac:dyDescent="0.25">
      <c r="A2551">
        <v>1745</v>
      </c>
      <c r="B2551" t="s">
        <v>34</v>
      </c>
      <c r="C2551">
        <v>1745</v>
      </c>
      <c r="D2551">
        <v>14</v>
      </c>
      <c r="E2551" t="s">
        <v>13</v>
      </c>
      <c r="F2551">
        <v>364.982699999999</v>
      </c>
      <c r="G2551">
        <v>3</v>
      </c>
      <c r="H2551">
        <v>33.089999999999897</v>
      </c>
      <c r="I2551">
        <v>11.03</v>
      </c>
      <c r="J2551">
        <v>1475.51780461764</v>
      </c>
      <c r="K2551" s="1">
        <v>2.2870525971573499E-9</v>
      </c>
    </row>
    <row r="2552" spans="1:11" x14ac:dyDescent="0.25">
      <c r="A2552">
        <v>1746</v>
      </c>
      <c r="B2552" t="s">
        <v>34</v>
      </c>
      <c r="C2552">
        <v>1746</v>
      </c>
      <c r="D2552">
        <v>14</v>
      </c>
      <c r="E2552" t="s">
        <v>13</v>
      </c>
      <c r="F2552">
        <v>364.982699999999</v>
      </c>
      <c r="G2552">
        <v>4.39106707622462</v>
      </c>
      <c r="H2552">
        <v>24.6638297918226</v>
      </c>
      <c r="I2552">
        <v>5.6168191839666104</v>
      </c>
      <c r="J2552">
        <v>285.192475946846</v>
      </c>
      <c r="K2552" s="1">
        <v>4.4204833771761098E-10</v>
      </c>
    </row>
    <row r="2553" spans="1:11" x14ac:dyDescent="0.25">
      <c r="A2553">
        <v>1747</v>
      </c>
      <c r="B2553" t="s">
        <v>34</v>
      </c>
      <c r="C2553">
        <v>1747</v>
      </c>
      <c r="D2553">
        <v>14</v>
      </c>
      <c r="E2553" t="s">
        <v>13</v>
      </c>
      <c r="F2553">
        <v>364.982699999999</v>
      </c>
      <c r="G2553">
        <v>1.73205080862747</v>
      </c>
      <c r="H2553">
        <v>15.598775592975199</v>
      </c>
      <c r="I2553">
        <v>9.0059572821285503</v>
      </c>
      <c r="J2553">
        <v>463.71050850278903</v>
      </c>
      <c r="K2553" s="1">
        <v>7.1875128817932396E-10</v>
      </c>
    </row>
    <row r="2554" spans="1:11" x14ac:dyDescent="0.25">
      <c r="A2554">
        <v>1748</v>
      </c>
      <c r="B2554" t="s">
        <v>34</v>
      </c>
      <c r="C2554">
        <v>1748</v>
      </c>
      <c r="D2554">
        <v>14</v>
      </c>
      <c r="E2554" t="s">
        <v>13</v>
      </c>
      <c r="F2554">
        <v>364.982699999999</v>
      </c>
      <c r="G2554">
        <v>1.7320508079091399</v>
      </c>
      <c r="H2554">
        <v>15.598775592975199</v>
      </c>
      <c r="I2554">
        <v>9.0059572858635892</v>
      </c>
      <c r="J2554">
        <v>463.71050888741797</v>
      </c>
      <c r="K2554" s="1">
        <v>7.1875128877549898E-10</v>
      </c>
    </row>
    <row r="2555" spans="1:11" x14ac:dyDescent="0.25">
      <c r="A2555">
        <v>1749</v>
      </c>
      <c r="B2555" t="s">
        <v>34</v>
      </c>
      <c r="C2555">
        <v>1749</v>
      </c>
      <c r="D2555">
        <v>14</v>
      </c>
      <c r="E2555" t="s">
        <v>13</v>
      </c>
      <c r="F2555">
        <v>364.982699999999</v>
      </c>
      <c r="G2555">
        <v>1.73205080777681</v>
      </c>
      <c r="H2555">
        <v>15.598775592975199</v>
      </c>
      <c r="I2555">
        <v>9.0059572865516202</v>
      </c>
      <c r="J2555">
        <v>463.71050895827102</v>
      </c>
      <c r="K2555" s="1">
        <v>7.1875128888532003E-10</v>
      </c>
    </row>
    <row r="2556" spans="1:11" x14ac:dyDescent="0.25">
      <c r="A2556">
        <v>1750</v>
      </c>
      <c r="B2556" t="s">
        <v>34</v>
      </c>
      <c r="C2556">
        <v>1750</v>
      </c>
      <c r="D2556">
        <v>14</v>
      </c>
      <c r="E2556" t="s">
        <v>13</v>
      </c>
      <c r="F2556">
        <v>364.982699999999</v>
      </c>
      <c r="G2556">
        <v>3</v>
      </c>
      <c r="H2556">
        <v>33.089999999999897</v>
      </c>
      <c r="I2556">
        <v>11.03</v>
      </c>
      <c r="J2556">
        <v>1475.51780461764</v>
      </c>
      <c r="K2556" s="1">
        <v>2.2870525971573499E-9</v>
      </c>
    </row>
    <row r="2557" spans="1:11" x14ac:dyDescent="0.25">
      <c r="A2557">
        <v>1751</v>
      </c>
      <c r="B2557" t="s">
        <v>34</v>
      </c>
      <c r="C2557">
        <v>1751</v>
      </c>
      <c r="D2557">
        <v>14</v>
      </c>
      <c r="E2557" t="s">
        <v>13</v>
      </c>
      <c r="F2557">
        <v>364.982699999999</v>
      </c>
      <c r="G2557">
        <v>3</v>
      </c>
      <c r="H2557">
        <v>33.089999999999897</v>
      </c>
      <c r="I2557">
        <v>11.03</v>
      </c>
      <c r="J2557">
        <v>1475.51780461764</v>
      </c>
      <c r="K2557" s="1">
        <v>2.2870525971573499E-9</v>
      </c>
    </row>
    <row r="2558" spans="1:11" x14ac:dyDescent="0.25">
      <c r="A2558">
        <v>1752</v>
      </c>
      <c r="B2558" t="s">
        <v>34</v>
      </c>
      <c r="C2558">
        <v>1752</v>
      </c>
      <c r="D2558">
        <v>14</v>
      </c>
      <c r="E2558" t="s">
        <v>13</v>
      </c>
      <c r="F2558">
        <v>364.982699999999</v>
      </c>
      <c r="G2558">
        <v>3</v>
      </c>
      <c r="H2558">
        <v>33.089999999999897</v>
      </c>
      <c r="I2558">
        <v>11.03</v>
      </c>
      <c r="J2558">
        <v>1475.51780461764</v>
      </c>
      <c r="K2558" s="1">
        <v>2.2870525971573499E-9</v>
      </c>
    </row>
    <row r="2559" spans="1:11" x14ac:dyDescent="0.25">
      <c r="A2559">
        <v>1753</v>
      </c>
      <c r="B2559" t="s">
        <v>34</v>
      </c>
      <c r="C2559">
        <v>1753</v>
      </c>
      <c r="D2559">
        <v>14</v>
      </c>
      <c r="E2559" t="s">
        <v>13</v>
      </c>
      <c r="F2559">
        <v>364.982699999999</v>
      </c>
      <c r="G2559">
        <v>1.73205080817378</v>
      </c>
      <c r="H2559">
        <v>15.598775592975199</v>
      </c>
      <c r="I2559">
        <v>9.0059572844875202</v>
      </c>
      <c r="J2559">
        <v>463.71050874571301</v>
      </c>
      <c r="K2559" s="1">
        <v>7.1875128855585503E-10</v>
      </c>
    </row>
    <row r="2560" spans="1:11" x14ac:dyDescent="0.25">
      <c r="A2560">
        <v>1754</v>
      </c>
      <c r="B2560" t="s">
        <v>34</v>
      </c>
      <c r="C2560">
        <v>1754</v>
      </c>
      <c r="D2560">
        <v>14</v>
      </c>
      <c r="E2560" t="s">
        <v>13</v>
      </c>
      <c r="F2560">
        <v>364.982699999999</v>
      </c>
      <c r="G2560">
        <v>4.3910670765967996</v>
      </c>
      <c r="H2560">
        <v>24.6638297918226</v>
      </c>
      <c r="I2560">
        <v>5.6168191834905397</v>
      </c>
      <c r="J2560">
        <v>285.19247589850198</v>
      </c>
      <c r="K2560" s="1">
        <v>4.4204833764267798E-10</v>
      </c>
    </row>
    <row r="2561" spans="1:11" x14ac:dyDescent="0.25">
      <c r="A2561">
        <v>1755</v>
      </c>
      <c r="B2561" t="s">
        <v>34</v>
      </c>
      <c r="C2561">
        <v>1755</v>
      </c>
      <c r="D2561">
        <v>14</v>
      </c>
      <c r="E2561" t="s">
        <v>13</v>
      </c>
      <c r="F2561">
        <v>364.982699999999</v>
      </c>
      <c r="G2561">
        <v>3</v>
      </c>
      <c r="H2561">
        <v>33.089999999999897</v>
      </c>
      <c r="I2561">
        <v>11.03</v>
      </c>
      <c r="J2561">
        <v>1475.51780461764</v>
      </c>
      <c r="K2561" s="1">
        <v>2.2870525971573499E-9</v>
      </c>
    </row>
    <row r="2562" spans="1:11" x14ac:dyDescent="0.25">
      <c r="A2562">
        <v>1756</v>
      </c>
      <c r="B2562" t="s">
        <v>34</v>
      </c>
      <c r="C2562">
        <v>1756</v>
      </c>
      <c r="D2562">
        <v>14</v>
      </c>
      <c r="E2562" t="s">
        <v>13</v>
      </c>
      <c r="F2562">
        <v>364.982699999999</v>
      </c>
      <c r="G2562">
        <v>3</v>
      </c>
      <c r="H2562">
        <v>33.089999999999897</v>
      </c>
      <c r="I2562">
        <v>11.03</v>
      </c>
      <c r="J2562">
        <v>1475.51780461764</v>
      </c>
      <c r="K2562" s="1">
        <v>2.2870525971573499E-9</v>
      </c>
    </row>
    <row r="2563" spans="1:11" x14ac:dyDescent="0.25">
      <c r="A2563">
        <v>1757</v>
      </c>
      <c r="B2563" t="s">
        <v>34</v>
      </c>
      <c r="C2563">
        <v>1757</v>
      </c>
      <c r="D2563">
        <v>14</v>
      </c>
      <c r="E2563" t="s">
        <v>13</v>
      </c>
      <c r="F2563">
        <v>364.982699999999</v>
      </c>
      <c r="G2563">
        <v>4.3910670761731296</v>
      </c>
      <c r="H2563">
        <v>24.6638297918226</v>
      </c>
      <c r="I2563">
        <v>5.6168191840324804</v>
      </c>
      <c r="J2563">
        <v>285.19247595353499</v>
      </c>
      <c r="K2563" s="1">
        <v>4.4204833772798E-10</v>
      </c>
    </row>
    <row r="2564" spans="1:11" x14ac:dyDescent="0.25">
      <c r="A2564">
        <v>1758</v>
      </c>
      <c r="B2564" t="s">
        <v>34</v>
      </c>
      <c r="C2564">
        <v>1758</v>
      </c>
      <c r="D2564">
        <v>14</v>
      </c>
      <c r="E2564" t="s">
        <v>13</v>
      </c>
      <c r="F2564">
        <v>364.982699999999</v>
      </c>
      <c r="G2564">
        <v>1.7320508080225601</v>
      </c>
      <c r="H2564">
        <v>15.598775592975199</v>
      </c>
      <c r="I2564">
        <v>9.0059572852738405</v>
      </c>
      <c r="J2564">
        <v>463.71050882668698</v>
      </c>
      <c r="K2564" s="1">
        <v>7.1875128868136603E-10</v>
      </c>
    </row>
    <row r="2565" spans="1:11" x14ac:dyDescent="0.25">
      <c r="A2565">
        <v>1759</v>
      </c>
      <c r="B2565" t="s">
        <v>34</v>
      </c>
      <c r="C2565">
        <v>1759</v>
      </c>
      <c r="D2565">
        <v>14</v>
      </c>
      <c r="E2565" t="s">
        <v>13</v>
      </c>
      <c r="F2565">
        <v>364.982699999999</v>
      </c>
      <c r="G2565">
        <v>1.7320508075688701</v>
      </c>
      <c r="H2565">
        <v>15.598775592975199</v>
      </c>
      <c r="I2565">
        <v>9.0059572876328193</v>
      </c>
      <c r="J2565">
        <v>463.71050906961102</v>
      </c>
      <c r="K2565" s="1">
        <v>7.18751289057897E-10</v>
      </c>
    </row>
    <row r="2566" spans="1:11" x14ac:dyDescent="0.25">
      <c r="A2566">
        <v>1760</v>
      </c>
      <c r="B2566" t="s">
        <v>34</v>
      </c>
      <c r="C2566">
        <v>1760</v>
      </c>
      <c r="D2566">
        <v>14</v>
      </c>
      <c r="E2566" t="s">
        <v>13</v>
      </c>
      <c r="F2566">
        <v>364.982699999999</v>
      </c>
      <c r="G2566">
        <v>1.7320508078713299</v>
      </c>
      <c r="H2566">
        <v>15.598775592975199</v>
      </c>
      <c r="I2566">
        <v>9.0059572860601698</v>
      </c>
      <c r="J2566">
        <v>463.71050890766202</v>
      </c>
      <c r="K2566" s="1">
        <v>7.1875128880687601E-10</v>
      </c>
    </row>
    <row r="2567" spans="1:11" x14ac:dyDescent="0.25">
      <c r="A2567">
        <v>1761</v>
      </c>
      <c r="B2567" t="s">
        <v>34</v>
      </c>
      <c r="C2567">
        <v>1761</v>
      </c>
      <c r="D2567">
        <v>14</v>
      </c>
      <c r="E2567" t="s">
        <v>13</v>
      </c>
      <c r="F2567">
        <v>364.982699999999</v>
      </c>
      <c r="G2567">
        <v>3</v>
      </c>
      <c r="H2567">
        <v>33.089999999999897</v>
      </c>
      <c r="I2567">
        <v>11.03</v>
      </c>
      <c r="J2567">
        <v>1475.51780461764</v>
      </c>
      <c r="K2567" s="1">
        <v>2.2870525971573499E-9</v>
      </c>
    </row>
    <row r="2568" spans="1:11" x14ac:dyDescent="0.25">
      <c r="A2568">
        <v>1762</v>
      </c>
      <c r="B2568" t="s">
        <v>34</v>
      </c>
      <c r="C2568">
        <v>1762</v>
      </c>
      <c r="D2568">
        <v>14</v>
      </c>
      <c r="E2568" t="s">
        <v>13</v>
      </c>
      <c r="F2568">
        <v>364.982699999999</v>
      </c>
      <c r="G2568">
        <v>3</v>
      </c>
      <c r="H2568">
        <v>33.089999999999897</v>
      </c>
      <c r="I2568">
        <v>11.03</v>
      </c>
      <c r="J2568">
        <v>1475.51780461764</v>
      </c>
      <c r="K2568" s="1">
        <v>2.2870525971573499E-9</v>
      </c>
    </row>
    <row r="2569" spans="1:11" x14ac:dyDescent="0.25">
      <c r="A2569">
        <v>1763</v>
      </c>
      <c r="B2569" t="s">
        <v>34</v>
      </c>
      <c r="C2569">
        <v>1763</v>
      </c>
      <c r="D2569">
        <v>14</v>
      </c>
      <c r="E2569" t="s">
        <v>13</v>
      </c>
      <c r="F2569">
        <v>364.982699999999</v>
      </c>
      <c r="G2569">
        <v>3</v>
      </c>
      <c r="H2569">
        <v>33.089999999999897</v>
      </c>
      <c r="I2569">
        <v>11.03</v>
      </c>
      <c r="J2569">
        <v>1475.51780461764</v>
      </c>
      <c r="K2569" s="1">
        <v>2.2870525971573499E-9</v>
      </c>
    </row>
    <row r="2570" spans="1:11" x14ac:dyDescent="0.25">
      <c r="A2570">
        <v>1764</v>
      </c>
      <c r="B2570" t="s">
        <v>34</v>
      </c>
      <c r="C2570">
        <v>1764</v>
      </c>
      <c r="D2570">
        <v>14</v>
      </c>
      <c r="E2570" t="s">
        <v>13</v>
      </c>
      <c r="F2570">
        <v>364.982699999999</v>
      </c>
      <c r="G2570">
        <v>1.7320508074176399</v>
      </c>
      <c r="H2570">
        <v>15.598775592975199</v>
      </c>
      <c r="I2570">
        <v>9.0059572884191397</v>
      </c>
      <c r="J2570">
        <v>463.71050915058498</v>
      </c>
      <c r="K2570" s="1">
        <v>7.18751289183408E-10</v>
      </c>
    </row>
    <row r="2571" spans="1:11" x14ac:dyDescent="0.25">
      <c r="A2571">
        <v>1765</v>
      </c>
      <c r="B2571" t="s">
        <v>34</v>
      </c>
      <c r="C2571">
        <v>1765</v>
      </c>
      <c r="D2571">
        <v>14</v>
      </c>
      <c r="E2571" t="s">
        <v>13</v>
      </c>
      <c r="F2571">
        <v>364.982699999999</v>
      </c>
      <c r="G2571">
        <v>3</v>
      </c>
      <c r="H2571">
        <v>33.089999999999897</v>
      </c>
      <c r="I2571">
        <v>11.03</v>
      </c>
      <c r="J2571">
        <v>1475.51780461764</v>
      </c>
      <c r="K2571" s="1">
        <v>2.2870525971573499E-9</v>
      </c>
    </row>
    <row r="2572" spans="1:11" x14ac:dyDescent="0.25">
      <c r="A2572">
        <v>1766</v>
      </c>
      <c r="B2572" t="s">
        <v>34</v>
      </c>
      <c r="C2572">
        <v>1766</v>
      </c>
      <c r="D2572">
        <v>14</v>
      </c>
      <c r="E2572" t="s">
        <v>13</v>
      </c>
      <c r="F2572">
        <v>364.982699999999</v>
      </c>
      <c r="G2572">
        <v>3</v>
      </c>
      <c r="H2572">
        <v>33.089999999999897</v>
      </c>
      <c r="I2572">
        <v>11.03</v>
      </c>
      <c r="J2572">
        <v>1475.51780461764</v>
      </c>
      <c r="K2572" s="1">
        <v>2.2870525971573499E-9</v>
      </c>
    </row>
    <row r="2573" spans="1:11" x14ac:dyDescent="0.25">
      <c r="A2573">
        <v>1767</v>
      </c>
      <c r="B2573" t="s">
        <v>34</v>
      </c>
      <c r="C2573">
        <v>1767</v>
      </c>
      <c r="D2573">
        <v>14</v>
      </c>
      <c r="E2573" t="s">
        <v>13</v>
      </c>
      <c r="F2573">
        <v>364.982699999999</v>
      </c>
      <c r="G2573">
        <v>4.3910670766366797</v>
      </c>
      <c r="H2573">
        <v>24.6638297918226</v>
      </c>
      <c r="I2573">
        <v>5.6168191834395298</v>
      </c>
      <c r="J2573">
        <v>285.19247589332201</v>
      </c>
      <c r="K2573" s="1">
        <v>4.42048337634649E-10</v>
      </c>
    </row>
    <row r="2574" spans="1:11" x14ac:dyDescent="0.25">
      <c r="A2574">
        <v>1768</v>
      </c>
      <c r="B2574" t="s">
        <v>34</v>
      </c>
      <c r="C2574">
        <v>1768</v>
      </c>
      <c r="D2574">
        <v>14</v>
      </c>
      <c r="E2574" t="s">
        <v>13</v>
      </c>
      <c r="F2574">
        <v>364.982699999999</v>
      </c>
      <c r="G2574">
        <v>3</v>
      </c>
      <c r="H2574">
        <v>33.089999999999897</v>
      </c>
      <c r="I2574">
        <v>11.03</v>
      </c>
      <c r="J2574">
        <v>1475.51780461764</v>
      </c>
      <c r="K2574" s="1">
        <v>2.2870525971573499E-9</v>
      </c>
    </row>
    <row r="2575" spans="1:11" x14ac:dyDescent="0.25">
      <c r="A2575">
        <v>1769</v>
      </c>
      <c r="B2575" t="s">
        <v>34</v>
      </c>
      <c r="C2575">
        <v>1769</v>
      </c>
      <c r="D2575">
        <v>14</v>
      </c>
      <c r="E2575" t="s">
        <v>13</v>
      </c>
      <c r="F2575">
        <v>364.982699999999</v>
      </c>
      <c r="G2575">
        <v>3</v>
      </c>
      <c r="H2575">
        <v>33.089999999999897</v>
      </c>
      <c r="I2575">
        <v>11.03</v>
      </c>
      <c r="J2575">
        <v>1475.51780461764</v>
      </c>
      <c r="K2575" s="1">
        <v>2.2870525971573499E-9</v>
      </c>
    </row>
    <row r="2576" spans="1:11" x14ac:dyDescent="0.25">
      <c r="A2576">
        <v>1770</v>
      </c>
      <c r="B2576" t="s">
        <v>34</v>
      </c>
      <c r="C2576">
        <v>1770</v>
      </c>
      <c r="D2576">
        <v>14</v>
      </c>
      <c r="E2576" t="s">
        <v>13</v>
      </c>
      <c r="F2576">
        <v>364.982699999999</v>
      </c>
      <c r="G2576">
        <v>3</v>
      </c>
      <c r="H2576">
        <v>33.089999999999897</v>
      </c>
      <c r="I2576">
        <v>11.03</v>
      </c>
      <c r="J2576">
        <v>1475.51780461764</v>
      </c>
      <c r="K2576" s="1">
        <v>2.2870525971573499E-9</v>
      </c>
    </row>
    <row r="2577" spans="1:11" x14ac:dyDescent="0.25">
      <c r="A2577">
        <v>1771</v>
      </c>
      <c r="B2577" t="s">
        <v>34</v>
      </c>
      <c r="C2577">
        <v>1771</v>
      </c>
      <c r="D2577">
        <v>14</v>
      </c>
      <c r="E2577" t="s">
        <v>13</v>
      </c>
      <c r="F2577">
        <v>364.982699999999</v>
      </c>
      <c r="G2577">
        <v>4.3910670769689597</v>
      </c>
      <c r="H2577">
        <v>24.6638297918226</v>
      </c>
      <c r="I2577">
        <v>5.6168191830144902</v>
      </c>
      <c r="J2577">
        <v>285.19247585015802</v>
      </c>
      <c r="K2577" s="1">
        <v>4.4204833756774602E-10</v>
      </c>
    </row>
    <row r="2578" spans="1:11" x14ac:dyDescent="0.25">
      <c r="A2578">
        <v>1772</v>
      </c>
      <c r="B2578" t="s">
        <v>34</v>
      </c>
      <c r="C2578">
        <v>1772</v>
      </c>
      <c r="D2578">
        <v>14</v>
      </c>
      <c r="E2578" t="s">
        <v>13</v>
      </c>
      <c r="F2578">
        <v>364.982699999999</v>
      </c>
      <c r="G2578">
        <v>3</v>
      </c>
      <c r="H2578">
        <v>33.089999999999897</v>
      </c>
      <c r="I2578">
        <v>11.03</v>
      </c>
      <c r="J2578">
        <v>1475.51780461764</v>
      </c>
      <c r="K2578" s="1">
        <v>2.2870525971573499E-9</v>
      </c>
    </row>
    <row r="2579" spans="1:11" x14ac:dyDescent="0.25">
      <c r="A2579">
        <v>1773</v>
      </c>
      <c r="B2579" t="s">
        <v>34</v>
      </c>
      <c r="C2579">
        <v>1773</v>
      </c>
      <c r="D2579">
        <v>14</v>
      </c>
      <c r="E2579" t="s">
        <v>13</v>
      </c>
      <c r="F2579">
        <v>364.982699999999</v>
      </c>
      <c r="G2579">
        <v>4.39106707622462</v>
      </c>
      <c r="H2579">
        <v>24.6638297918226</v>
      </c>
      <c r="I2579">
        <v>5.6168191839666104</v>
      </c>
      <c r="J2579">
        <v>285.192475946846</v>
      </c>
      <c r="K2579" s="1">
        <v>4.4204833771761098E-10</v>
      </c>
    </row>
    <row r="2580" spans="1:11" x14ac:dyDescent="0.25">
      <c r="A2580">
        <v>1774</v>
      </c>
      <c r="B2580" t="s">
        <v>34</v>
      </c>
      <c r="C2580">
        <v>1774</v>
      </c>
      <c r="D2580">
        <v>14</v>
      </c>
      <c r="E2580" t="s">
        <v>13</v>
      </c>
      <c r="F2580">
        <v>364.982699999999</v>
      </c>
      <c r="G2580">
        <v>4.3910670752942096</v>
      </c>
      <c r="H2580">
        <v>24.6638297918226</v>
      </c>
      <c r="I2580">
        <v>5.6168191851567402</v>
      </c>
      <c r="J2580">
        <v>285.19247606770301</v>
      </c>
      <c r="K2580" s="1">
        <v>4.4204833790493999E-10</v>
      </c>
    </row>
    <row r="2581" spans="1:11" x14ac:dyDescent="0.25">
      <c r="A2581">
        <v>1775</v>
      </c>
      <c r="B2581" t="s">
        <v>34</v>
      </c>
      <c r="C2581">
        <v>1775</v>
      </c>
      <c r="D2581">
        <v>14</v>
      </c>
      <c r="E2581" t="s">
        <v>13</v>
      </c>
      <c r="F2581">
        <v>364.982699999999</v>
      </c>
      <c r="G2581">
        <v>1.73205080764449</v>
      </c>
      <c r="H2581">
        <v>15.598775592975199</v>
      </c>
      <c r="I2581">
        <v>9.0059572872396494</v>
      </c>
      <c r="J2581">
        <v>463.71050902912401</v>
      </c>
      <c r="K2581" s="1">
        <v>7.1875128899514201E-10</v>
      </c>
    </row>
    <row r="2582" spans="1:11" x14ac:dyDescent="0.25">
      <c r="A2582">
        <v>1776</v>
      </c>
      <c r="B2582" t="s">
        <v>34</v>
      </c>
      <c r="C2582">
        <v>1776</v>
      </c>
      <c r="D2582">
        <v>14</v>
      </c>
      <c r="E2582" t="s">
        <v>13</v>
      </c>
      <c r="F2582">
        <v>364.982699999999</v>
      </c>
      <c r="G2582">
        <v>3</v>
      </c>
      <c r="H2582">
        <v>33.089999999999897</v>
      </c>
      <c r="I2582">
        <v>11.03</v>
      </c>
      <c r="J2582">
        <v>1475.51780461764</v>
      </c>
      <c r="K2582" s="1">
        <v>2.2870525971573499E-9</v>
      </c>
    </row>
    <row r="2583" spans="1:11" x14ac:dyDescent="0.25">
      <c r="A2583">
        <v>1777</v>
      </c>
      <c r="B2583" t="s">
        <v>34</v>
      </c>
      <c r="C2583">
        <v>1777</v>
      </c>
      <c r="D2583">
        <v>14</v>
      </c>
      <c r="E2583" t="s">
        <v>13</v>
      </c>
      <c r="F2583">
        <v>364.982699999999</v>
      </c>
      <c r="G2583">
        <v>1.7320508075225001</v>
      </c>
      <c r="H2583">
        <v>15.598775592975199</v>
      </c>
      <c r="I2583">
        <v>9.0059572878739296</v>
      </c>
      <c r="J2583">
        <v>463.71050909444102</v>
      </c>
      <c r="K2583" s="1">
        <v>7.1875128909638395E-10</v>
      </c>
    </row>
    <row r="2584" spans="1:11" x14ac:dyDescent="0.25">
      <c r="A2584">
        <v>1778</v>
      </c>
      <c r="B2584" t="s">
        <v>34</v>
      </c>
      <c r="C2584">
        <v>1778</v>
      </c>
      <c r="D2584">
        <v>14</v>
      </c>
      <c r="E2584" t="s">
        <v>13</v>
      </c>
      <c r="F2584">
        <v>364.982699999999</v>
      </c>
      <c r="G2584">
        <v>1.73205080817378</v>
      </c>
      <c r="H2584">
        <v>15.598775592975199</v>
      </c>
      <c r="I2584">
        <v>9.0059572844875202</v>
      </c>
      <c r="J2584">
        <v>463.71050874571301</v>
      </c>
      <c r="K2584" s="1">
        <v>7.1875128855585503E-10</v>
      </c>
    </row>
    <row r="2585" spans="1:11" x14ac:dyDescent="0.25">
      <c r="A2585">
        <v>1779</v>
      </c>
      <c r="B2585" t="s">
        <v>34</v>
      </c>
      <c r="C2585">
        <v>1779</v>
      </c>
      <c r="D2585">
        <v>14</v>
      </c>
      <c r="E2585" t="s">
        <v>13</v>
      </c>
      <c r="F2585">
        <v>364.982699999999</v>
      </c>
      <c r="G2585">
        <v>3</v>
      </c>
      <c r="H2585">
        <v>33.089999999999897</v>
      </c>
      <c r="I2585">
        <v>11.03</v>
      </c>
      <c r="J2585">
        <v>1475.51780461764</v>
      </c>
      <c r="K2585" s="1">
        <v>2.2870525971573499E-9</v>
      </c>
    </row>
    <row r="2586" spans="1:11" x14ac:dyDescent="0.25">
      <c r="A2586">
        <v>1780</v>
      </c>
      <c r="B2586" t="s">
        <v>34</v>
      </c>
      <c r="C2586">
        <v>1780</v>
      </c>
      <c r="D2586">
        <v>14</v>
      </c>
      <c r="E2586" t="s">
        <v>13</v>
      </c>
      <c r="F2586">
        <v>364.982699999999</v>
      </c>
      <c r="G2586">
        <v>1.7320508074093699</v>
      </c>
      <c r="H2586">
        <v>15.598775592975199</v>
      </c>
      <c r="I2586">
        <v>9.0059572884621399</v>
      </c>
      <c r="J2586">
        <v>463.71050915501399</v>
      </c>
      <c r="K2586" s="1">
        <v>7.1875128919027195E-10</v>
      </c>
    </row>
    <row r="2587" spans="1:11" x14ac:dyDescent="0.25">
      <c r="A2587">
        <v>1781</v>
      </c>
      <c r="B2587" t="s">
        <v>34</v>
      </c>
      <c r="C2587">
        <v>1781</v>
      </c>
      <c r="D2587">
        <v>14</v>
      </c>
      <c r="E2587" t="s">
        <v>13</v>
      </c>
      <c r="F2587">
        <v>364.982699999999</v>
      </c>
      <c r="G2587">
        <v>3</v>
      </c>
      <c r="H2587">
        <v>33.089999999999897</v>
      </c>
      <c r="I2587">
        <v>11.03</v>
      </c>
      <c r="J2587">
        <v>1475.51780461764</v>
      </c>
      <c r="K2587" s="1">
        <v>2.2870525971573499E-9</v>
      </c>
    </row>
    <row r="2588" spans="1:11" x14ac:dyDescent="0.25">
      <c r="A2588">
        <v>1782</v>
      </c>
      <c r="B2588" t="s">
        <v>34</v>
      </c>
      <c r="C2588">
        <v>1782</v>
      </c>
      <c r="D2588">
        <v>14</v>
      </c>
      <c r="E2588" t="s">
        <v>13</v>
      </c>
      <c r="F2588">
        <v>364.982699999999</v>
      </c>
      <c r="G2588">
        <v>3</v>
      </c>
      <c r="H2588">
        <v>33.089999999999897</v>
      </c>
      <c r="I2588">
        <v>11.03</v>
      </c>
      <c r="J2588">
        <v>1475.51780461764</v>
      </c>
      <c r="K2588" s="1">
        <v>2.2870525971573499E-9</v>
      </c>
    </row>
    <row r="2589" spans="1:11" x14ac:dyDescent="0.25">
      <c r="A2589">
        <v>1783</v>
      </c>
      <c r="B2589" t="s">
        <v>34</v>
      </c>
      <c r="C2589">
        <v>1783</v>
      </c>
      <c r="D2589">
        <v>14</v>
      </c>
      <c r="E2589" t="s">
        <v>13</v>
      </c>
      <c r="F2589">
        <v>364.982699999999</v>
      </c>
      <c r="G2589">
        <v>1.7320508075688701</v>
      </c>
      <c r="H2589">
        <v>15.598775592975199</v>
      </c>
      <c r="I2589">
        <v>9.0059572876328193</v>
      </c>
      <c r="J2589">
        <v>463.71050906961102</v>
      </c>
      <c r="K2589" s="1">
        <v>7.18751289057897E-10</v>
      </c>
    </row>
    <row r="2590" spans="1:11" x14ac:dyDescent="0.25">
      <c r="A2590">
        <v>1784</v>
      </c>
      <c r="B2590" t="s">
        <v>34</v>
      </c>
      <c r="C2590">
        <v>1784</v>
      </c>
      <c r="D2590">
        <v>14</v>
      </c>
      <c r="E2590" t="s">
        <v>13</v>
      </c>
      <c r="F2590">
        <v>364.982699999999</v>
      </c>
      <c r="G2590">
        <v>3</v>
      </c>
      <c r="H2590">
        <v>33.089999999999897</v>
      </c>
      <c r="I2590">
        <v>11.03</v>
      </c>
      <c r="J2590">
        <v>1475.51780461764</v>
      </c>
      <c r="K2590" s="1">
        <v>2.2870525971573499E-9</v>
      </c>
    </row>
    <row r="2591" spans="1:11" x14ac:dyDescent="0.25">
      <c r="A2591">
        <v>1785</v>
      </c>
      <c r="B2591" t="s">
        <v>34</v>
      </c>
      <c r="C2591">
        <v>1785</v>
      </c>
      <c r="D2591">
        <v>14</v>
      </c>
      <c r="E2591" t="s">
        <v>13</v>
      </c>
      <c r="F2591">
        <v>364.982699999999</v>
      </c>
      <c r="G2591">
        <v>3</v>
      </c>
      <c r="H2591">
        <v>33.089999999999897</v>
      </c>
      <c r="I2591">
        <v>11.03</v>
      </c>
      <c r="J2591">
        <v>1475.51780461764</v>
      </c>
      <c r="K2591" s="1">
        <v>2.2870525971573499E-9</v>
      </c>
    </row>
    <row r="2592" spans="1:11" x14ac:dyDescent="0.25">
      <c r="A2592">
        <v>1786</v>
      </c>
      <c r="B2592" t="s">
        <v>34</v>
      </c>
      <c r="C2592">
        <v>1786</v>
      </c>
      <c r="D2592">
        <v>14</v>
      </c>
      <c r="E2592" t="s">
        <v>13</v>
      </c>
      <c r="F2592">
        <v>364.982699999999</v>
      </c>
      <c r="G2592">
        <v>1.7320508070395699</v>
      </c>
      <c r="H2592">
        <v>15.598775592975199</v>
      </c>
      <c r="I2592">
        <v>9.0059572903849503</v>
      </c>
      <c r="J2592">
        <v>463.71050935302202</v>
      </c>
      <c r="K2592" s="1">
        <v>7.1875128949718398E-10</v>
      </c>
    </row>
    <row r="2593" spans="1:11" x14ac:dyDescent="0.25">
      <c r="A2593">
        <v>1787</v>
      </c>
      <c r="B2593" t="s">
        <v>34</v>
      </c>
      <c r="C2593">
        <v>1787</v>
      </c>
      <c r="D2593">
        <v>14</v>
      </c>
      <c r="E2593" t="s">
        <v>13</v>
      </c>
      <c r="F2593">
        <v>364.982699999999</v>
      </c>
      <c r="G2593">
        <v>4.3910670812222996</v>
      </c>
      <c r="H2593">
        <v>24.6638297918226</v>
      </c>
      <c r="I2593">
        <v>5.6168191775738396</v>
      </c>
      <c r="J2593">
        <v>285.19247529766398</v>
      </c>
      <c r="K2593" s="1">
        <v>4.4204833671137901E-10</v>
      </c>
    </row>
    <row r="2594" spans="1:11" x14ac:dyDescent="0.25">
      <c r="A2594">
        <v>1788</v>
      </c>
      <c r="B2594" t="s">
        <v>34</v>
      </c>
      <c r="C2594">
        <v>1788</v>
      </c>
      <c r="D2594">
        <v>14</v>
      </c>
      <c r="E2594" t="s">
        <v>13</v>
      </c>
      <c r="F2594">
        <v>364.982699999999</v>
      </c>
      <c r="G2594">
        <v>4.39106706325195</v>
      </c>
      <c r="H2594">
        <v>24.6638297918226</v>
      </c>
      <c r="I2594">
        <v>5.6168192005605597</v>
      </c>
      <c r="J2594">
        <v>285.19247763195199</v>
      </c>
      <c r="K2594" s="1">
        <v>4.42048340329526E-10</v>
      </c>
    </row>
    <row r="2595" spans="1:11" x14ac:dyDescent="0.25">
      <c r="A2595">
        <v>1789</v>
      </c>
      <c r="B2595" t="s">
        <v>34</v>
      </c>
      <c r="C2595">
        <v>1789</v>
      </c>
      <c r="D2595">
        <v>14</v>
      </c>
      <c r="E2595" t="s">
        <v>13</v>
      </c>
      <c r="F2595">
        <v>364.982699999999</v>
      </c>
      <c r="G2595">
        <v>1.7320508078713299</v>
      </c>
      <c r="H2595">
        <v>15.598775592975199</v>
      </c>
      <c r="I2595">
        <v>9.0059572860601698</v>
      </c>
      <c r="J2595">
        <v>463.71050890766202</v>
      </c>
      <c r="K2595" s="1">
        <v>7.1875128880687601E-10</v>
      </c>
    </row>
    <row r="2596" spans="1:11" x14ac:dyDescent="0.25">
      <c r="A2596">
        <v>1790</v>
      </c>
      <c r="B2596" t="s">
        <v>34</v>
      </c>
      <c r="C2596">
        <v>1790</v>
      </c>
      <c r="D2596">
        <v>14</v>
      </c>
      <c r="E2596" t="s">
        <v>13</v>
      </c>
      <c r="F2596">
        <v>364.982699999999</v>
      </c>
      <c r="G2596">
        <v>1.7320508075688701</v>
      </c>
      <c r="H2596">
        <v>15.598775592975199</v>
      </c>
      <c r="I2596">
        <v>9.0059572876328193</v>
      </c>
      <c r="J2596">
        <v>463.71050906961102</v>
      </c>
      <c r="K2596" s="1">
        <v>7.18751289057897E-10</v>
      </c>
    </row>
    <row r="2597" spans="1:11" x14ac:dyDescent="0.25">
      <c r="A2597">
        <v>1791</v>
      </c>
      <c r="B2597" t="s">
        <v>34</v>
      </c>
      <c r="C2597">
        <v>1791</v>
      </c>
      <c r="D2597">
        <v>14</v>
      </c>
      <c r="E2597" t="s">
        <v>13</v>
      </c>
      <c r="F2597">
        <v>364.982699999999</v>
      </c>
      <c r="G2597">
        <v>3</v>
      </c>
      <c r="H2597">
        <v>33.089999999999897</v>
      </c>
      <c r="I2597">
        <v>11.03</v>
      </c>
      <c r="J2597">
        <v>1475.51780461764</v>
      </c>
      <c r="K2597" s="1">
        <v>2.2870525971573499E-9</v>
      </c>
    </row>
    <row r="2598" spans="1:11" x14ac:dyDescent="0.25">
      <c r="A2598">
        <v>1792</v>
      </c>
      <c r="B2598" t="s">
        <v>34</v>
      </c>
      <c r="C2598">
        <v>1792</v>
      </c>
      <c r="D2598">
        <v>14</v>
      </c>
      <c r="E2598" t="s">
        <v>13</v>
      </c>
      <c r="F2598">
        <v>364.982699999999</v>
      </c>
      <c r="G2598">
        <v>3</v>
      </c>
      <c r="H2598">
        <v>33.089999999999897</v>
      </c>
      <c r="I2598">
        <v>11.03</v>
      </c>
      <c r="J2598">
        <v>1475.51780461764</v>
      </c>
      <c r="K2598" s="1">
        <v>2.2870525971573499E-9</v>
      </c>
    </row>
    <row r="2599" spans="1:11" x14ac:dyDescent="0.25">
      <c r="A2599">
        <v>1793</v>
      </c>
      <c r="B2599" t="s">
        <v>34</v>
      </c>
      <c r="C2599">
        <v>1793</v>
      </c>
      <c r="D2599">
        <v>14</v>
      </c>
      <c r="E2599" t="s">
        <v>13</v>
      </c>
      <c r="F2599">
        <v>364.982699999999</v>
      </c>
      <c r="G2599">
        <v>3</v>
      </c>
      <c r="H2599">
        <v>33.089999999999897</v>
      </c>
      <c r="I2599">
        <v>11.03</v>
      </c>
      <c r="J2599">
        <v>1475.51780461764</v>
      </c>
      <c r="K2599" s="1">
        <v>2.2870525971573499E-9</v>
      </c>
    </row>
    <row r="2600" spans="1:11" x14ac:dyDescent="0.25">
      <c r="A2600">
        <v>1794</v>
      </c>
      <c r="B2600" t="s">
        <v>34</v>
      </c>
      <c r="C2600">
        <v>1794</v>
      </c>
      <c r="D2600">
        <v>14</v>
      </c>
      <c r="E2600" t="s">
        <v>13</v>
      </c>
      <c r="F2600">
        <v>364.982699999999</v>
      </c>
      <c r="G2600">
        <v>3</v>
      </c>
      <c r="H2600">
        <v>33.089999999999897</v>
      </c>
      <c r="I2600">
        <v>11.03</v>
      </c>
      <c r="J2600">
        <v>1475.51780461764</v>
      </c>
      <c r="K2600" s="1">
        <v>2.2870525971573499E-9</v>
      </c>
    </row>
    <row r="2601" spans="1:11" x14ac:dyDescent="0.25">
      <c r="A2601">
        <v>1795</v>
      </c>
      <c r="B2601" t="s">
        <v>34</v>
      </c>
      <c r="C2601">
        <v>1795</v>
      </c>
      <c r="D2601">
        <v>14</v>
      </c>
      <c r="E2601" t="s">
        <v>13</v>
      </c>
      <c r="F2601">
        <v>364.982699999999</v>
      </c>
      <c r="G2601">
        <v>3</v>
      </c>
      <c r="H2601">
        <v>33.089999999999897</v>
      </c>
      <c r="I2601">
        <v>11.03</v>
      </c>
      <c r="J2601">
        <v>1475.51780461764</v>
      </c>
      <c r="K2601" s="1">
        <v>2.2870525971573499E-9</v>
      </c>
    </row>
    <row r="2602" spans="1:11" x14ac:dyDescent="0.25">
      <c r="A2602">
        <v>1796</v>
      </c>
      <c r="B2602" t="s">
        <v>34</v>
      </c>
      <c r="C2602">
        <v>1796</v>
      </c>
      <c r="D2602">
        <v>14</v>
      </c>
      <c r="E2602" t="s">
        <v>13</v>
      </c>
      <c r="F2602">
        <v>364.982699999999</v>
      </c>
      <c r="G2602">
        <v>3</v>
      </c>
      <c r="H2602">
        <v>33.089999999999897</v>
      </c>
      <c r="I2602">
        <v>11.03</v>
      </c>
      <c r="J2602">
        <v>1475.51780461764</v>
      </c>
      <c r="K2602" s="1">
        <v>2.2870525971573499E-9</v>
      </c>
    </row>
    <row r="2603" spans="1:11" x14ac:dyDescent="0.25">
      <c r="A2603">
        <v>1797</v>
      </c>
      <c r="B2603" t="s">
        <v>34</v>
      </c>
      <c r="C2603">
        <v>1797</v>
      </c>
      <c r="D2603">
        <v>14</v>
      </c>
      <c r="E2603" t="s">
        <v>13</v>
      </c>
      <c r="F2603">
        <v>364.982699999999</v>
      </c>
      <c r="G2603">
        <v>3</v>
      </c>
      <c r="H2603">
        <v>33.089999999999897</v>
      </c>
      <c r="I2603">
        <v>11.03</v>
      </c>
      <c r="J2603">
        <v>1475.51780461764</v>
      </c>
      <c r="K2603" s="1">
        <v>2.2870525971573499E-9</v>
      </c>
    </row>
    <row r="2604" spans="1:11" x14ac:dyDescent="0.25">
      <c r="A2604">
        <v>1798</v>
      </c>
      <c r="B2604" t="s">
        <v>34</v>
      </c>
      <c r="C2604">
        <v>1798</v>
      </c>
      <c r="D2604">
        <v>14</v>
      </c>
      <c r="E2604" t="s">
        <v>13</v>
      </c>
      <c r="F2604">
        <v>364.982699999999</v>
      </c>
      <c r="G2604">
        <v>3</v>
      </c>
      <c r="H2604">
        <v>33.089999999999897</v>
      </c>
      <c r="I2604">
        <v>11.03</v>
      </c>
      <c r="J2604">
        <v>1475.51780461764</v>
      </c>
      <c r="K2604" s="1">
        <v>2.2870525971573499E-9</v>
      </c>
    </row>
    <row r="2605" spans="1:11" x14ac:dyDescent="0.25">
      <c r="A2605">
        <v>1799</v>
      </c>
      <c r="B2605" t="s">
        <v>34</v>
      </c>
      <c r="C2605">
        <v>1799</v>
      </c>
      <c r="D2605">
        <v>14</v>
      </c>
      <c r="E2605" t="s">
        <v>13</v>
      </c>
      <c r="F2605">
        <v>364.982699999999</v>
      </c>
      <c r="G2605">
        <v>4.3910670795209699</v>
      </c>
      <c r="H2605">
        <v>24.6638297918226</v>
      </c>
      <c r="I2605">
        <v>5.6168191797500997</v>
      </c>
      <c r="J2605">
        <v>285.19247551866198</v>
      </c>
      <c r="K2605" s="1">
        <v>4.4204833705392598E-10</v>
      </c>
    </row>
    <row r="2606" spans="1:11" x14ac:dyDescent="0.25">
      <c r="A2606">
        <v>1800</v>
      </c>
      <c r="B2606" t="s">
        <v>34</v>
      </c>
      <c r="C2606">
        <v>1800</v>
      </c>
      <c r="D2606">
        <v>14</v>
      </c>
      <c r="E2606" t="s">
        <v>13</v>
      </c>
      <c r="F2606">
        <v>364.982699999999</v>
      </c>
      <c r="G2606">
        <v>3</v>
      </c>
      <c r="H2606">
        <v>33.089999999999897</v>
      </c>
      <c r="I2606">
        <v>11.03</v>
      </c>
      <c r="J2606">
        <v>1475.51780461764</v>
      </c>
      <c r="K2606" s="1">
        <v>2.2870525971573499E-9</v>
      </c>
    </row>
    <row r="2607" spans="1:11" x14ac:dyDescent="0.25">
      <c r="A2607">
        <v>1801</v>
      </c>
      <c r="B2607" t="s">
        <v>34</v>
      </c>
      <c r="C2607">
        <v>1801</v>
      </c>
      <c r="D2607">
        <v>14</v>
      </c>
      <c r="E2607" t="s">
        <v>13</v>
      </c>
      <c r="F2607">
        <v>364.982699999999</v>
      </c>
      <c r="G2607">
        <v>1.7320508063590501</v>
      </c>
      <c r="H2607">
        <v>15.598775592975199</v>
      </c>
      <c r="I2607">
        <v>9.0059572939233998</v>
      </c>
      <c r="J2607">
        <v>463.71050971740698</v>
      </c>
      <c r="K2607" s="1">
        <v>7.1875129006198104E-10</v>
      </c>
    </row>
    <row r="2608" spans="1:11" x14ac:dyDescent="0.25">
      <c r="A2608">
        <v>1802</v>
      </c>
      <c r="B2608" t="s">
        <v>34</v>
      </c>
      <c r="C2608">
        <v>1802</v>
      </c>
      <c r="D2608">
        <v>14</v>
      </c>
      <c r="E2608" t="s">
        <v>13</v>
      </c>
      <c r="F2608">
        <v>364.982699999999</v>
      </c>
      <c r="G2608">
        <v>3</v>
      </c>
      <c r="H2608">
        <v>33.089999999999897</v>
      </c>
      <c r="I2608">
        <v>11.03</v>
      </c>
      <c r="J2608">
        <v>1475.51780461764</v>
      </c>
      <c r="K2608" s="1">
        <v>2.2870525971573499E-9</v>
      </c>
    </row>
    <row r="2609" spans="1:11" x14ac:dyDescent="0.25">
      <c r="A2609">
        <v>1803</v>
      </c>
      <c r="B2609" t="s">
        <v>34</v>
      </c>
      <c r="C2609">
        <v>1803</v>
      </c>
      <c r="D2609">
        <v>14</v>
      </c>
      <c r="E2609" t="s">
        <v>13</v>
      </c>
      <c r="F2609">
        <v>364.982699999999</v>
      </c>
      <c r="G2609">
        <v>3</v>
      </c>
      <c r="H2609">
        <v>33.089999999999897</v>
      </c>
      <c r="I2609">
        <v>11.03</v>
      </c>
      <c r="J2609">
        <v>1475.51780461764</v>
      </c>
      <c r="K2609" s="1">
        <v>2.2870525971573499E-9</v>
      </c>
    </row>
    <row r="2610" spans="1:11" x14ac:dyDescent="0.25">
      <c r="A2610">
        <v>1804</v>
      </c>
      <c r="B2610" t="s">
        <v>34</v>
      </c>
      <c r="C2610">
        <v>1804</v>
      </c>
      <c r="D2610">
        <v>14</v>
      </c>
      <c r="E2610" t="s">
        <v>13</v>
      </c>
      <c r="F2610">
        <v>364.982699999999</v>
      </c>
      <c r="G2610">
        <v>3</v>
      </c>
      <c r="H2610">
        <v>33.089999999999897</v>
      </c>
      <c r="I2610">
        <v>11.03</v>
      </c>
      <c r="J2610">
        <v>1475.51780461764</v>
      </c>
      <c r="K2610" s="1">
        <v>2.2870525971573499E-9</v>
      </c>
    </row>
    <row r="2611" spans="1:11" x14ac:dyDescent="0.25">
      <c r="A2611">
        <v>1805</v>
      </c>
      <c r="B2611" t="s">
        <v>34</v>
      </c>
      <c r="C2611">
        <v>1805</v>
      </c>
      <c r="D2611">
        <v>14</v>
      </c>
      <c r="E2611" t="s">
        <v>13</v>
      </c>
      <c r="F2611">
        <v>364.982699999999</v>
      </c>
      <c r="G2611">
        <v>4.3910670772879703</v>
      </c>
      <c r="H2611">
        <v>24.6638297918226</v>
      </c>
      <c r="I2611">
        <v>5.6168191826064398</v>
      </c>
      <c r="J2611">
        <v>285.19247580872099</v>
      </c>
      <c r="K2611" s="1">
        <v>4.4204833750351797E-10</v>
      </c>
    </row>
    <row r="2612" spans="1:11" x14ac:dyDescent="0.25">
      <c r="A2612">
        <v>1806</v>
      </c>
      <c r="B2612" t="s">
        <v>34</v>
      </c>
      <c r="C2612">
        <v>1806</v>
      </c>
      <c r="D2612">
        <v>14</v>
      </c>
      <c r="E2612" t="s">
        <v>13</v>
      </c>
      <c r="F2612">
        <v>364.982699999999</v>
      </c>
      <c r="G2612">
        <v>4.3910670677179597</v>
      </c>
      <c r="H2612">
        <v>24.6638297918226</v>
      </c>
      <c r="I2612">
        <v>5.6168191948478796</v>
      </c>
      <c r="J2612">
        <v>285.19247705183301</v>
      </c>
      <c r="K2612" s="1">
        <v>4.42048339430342E-10</v>
      </c>
    </row>
    <row r="2613" spans="1:11" x14ac:dyDescent="0.25">
      <c r="A2613">
        <v>1807</v>
      </c>
      <c r="B2613" t="s">
        <v>34</v>
      </c>
      <c r="C2613">
        <v>1807</v>
      </c>
      <c r="D2613">
        <v>14</v>
      </c>
      <c r="E2613" t="s">
        <v>13</v>
      </c>
      <c r="F2613">
        <v>364.982699999999</v>
      </c>
      <c r="G2613">
        <v>1.7320508078713299</v>
      </c>
      <c r="H2613">
        <v>15.598775592975199</v>
      </c>
      <c r="I2613">
        <v>9.0059572860601698</v>
      </c>
      <c r="J2613">
        <v>463.71050890766202</v>
      </c>
      <c r="K2613" s="1">
        <v>7.1875128880687601E-10</v>
      </c>
    </row>
    <row r="2614" spans="1:11" x14ac:dyDescent="0.25">
      <c r="A2614">
        <v>1808</v>
      </c>
      <c r="B2614" t="s">
        <v>34</v>
      </c>
      <c r="C2614">
        <v>1808</v>
      </c>
      <c r="D2614">
        <v>14</v>
      </c>
      <c r="E2614" t="s">
        <v>13</v>
      </c>
      <c r="F2614">
        <v>364.982699999999</v>
      </c>
      <c r="G2614">
        <v>4.3910670857946403</v>
      </c>
      <c r="H2614">
        <v>24.6638297918226</v>
      </c>
      <c r="I2614">
        <v>5.6168191717251501</v>
      </c>
      <c r="J2614">
        <v>285.19247470373199</v>
      </c>
      <c r="K2614" s="1">
        <v>4.4204833579078499E-10</v>
      </c>
    </row>
    <row r="2615" spans="1:11" x14ac:dyDescent="0.25">
      <c r="A2615">
        <v>1809</v>
      </c>
      <c r="B2615" t="s">
        <v>34</v>
      </c>
      <c r="C2615">
        <v>1809</v>
      </c>
      <c r="D2615">
        <v>14</v>
      </c>
      <c r="E2615" t="s">
        <v>13</v>
      </c>
      <c r="F2615">
        <v>364.982699999999</v>
      </c>
      <c r="G2615">
        <v>1.7320508078713299</v>
      </c>
      <c r="H2615">
        <v>15.598775592975199</v>
      </c>
      <c r="I2615">
        <v>9.0059572860601698</v>
      </c>
      <c r="J2615">
        <v>463.71050890766202</v>
      </c>
      <c r="K2615" s="1">
        <v>7.1875128880687601E-10</v>
      </c>
    </row>
    <row r="2616" spans="1:11" x14ac:dyDescent="0.25">
      <c r="A2616">
        <v>1810</v>
      </c>
      <c r="B2616" t="s">
        <v>34</v>
      </c>
      <c r="C2616">
        <v>1810</v>
      </c>
      <c r="D2616">
        <v>14</v>
      </c>
      <c r="E2616" t="s">
        <v>13</v>
      </c>
      <c r="F2616">
        <v>364.982699999999</v>
      </c>
      <c r="G2616">
        <v>3</v>
      </c>
      <c r="H2616">
        <v>33.089999999999897</v>
      </c>
      <c r="I2616">
        <v>11.03</v>
      </c>
      <c r="J2616">
        <v>1475.51780461764</v>
      </c>
      <c r="K2616" s="1">
        <v>2.2870525971573499E-9</v>
      </c>
    </row>
    <row r="2617" spans="1:11" x14ac:dyDescent="0.25">
      <c r="A2617">
        <v>1811</v>
      </c>
      <c r="B2617" t="s">
        <v>34</v>
      </c>
      <c r="C2617">
        <v>1811</v>
      </c>
      <c r="D2617">
        <v>14</v>
      </c>
      <c r="E2617" t="s">
        <v>13</v>
      </c>
      <c r="F2617">
        <v>364.982699999999</v>
      </c>
      <c r="G2617">
        <v>3</v>
      </c>
      <c r="H2617">
        <v>33.089999999999897</v>
      </c>
      <c r="I2617">
        <v>11.03</v>
      </c>
      <c r="J2617">
        <v>1475.51780461764</v>
      </c>
      <c r="K2617" s="1">
        <v>2.2870525971573499E-9</v>
      </c>
    </row>
    <row r="2618" spans="1:11" x14ac:dyDescent="0.25">
      <c r="A2618">
        <v>1812</v>
      </c>
      <c r="B2618" t="s">
        <v>34</v>
      </c>
      <c r="C2618">
        <v>1812</v>
      </c>
      <c r="D2618">
        <v>14</v>
      </c>
      <c r="E2618" t="s">
        <v>13</v>
      </c>
      <c r="F2618">
        <v>364.982699999999</v>
      </c>
      <c r="G2618">
        <v>3</v>
      </c>
      <c r="H2618">
        <v>33.089999999999897</v>
      </c>
      <c r="I2618">
        <v>11.03</v>
      </c>
      <c r="J2618">
        <v>1475.51780461764</v>
      </c>
      <c r="K2618" s="1">
        <v>2.2870525971573499E-9</v>
      </c>
    </row>
    <row r="2619" spans="1:11" x14ac:dyDescent="0.25">
      <c r="A2619">
        <v>1813</v>
      </c>
      <c r="B2619" t="s">
        <v>34</v>
      </c>
      <c r="C2619">
        <v>1813</v>
      </c>
      <c r="D2619">
        <v>14</v>
      </c>
      <c r="E2619" t="s">
        <v>13</v>
      </c>
      <c r="F2619">
        <v>364.982699999999</v>
      </c>
      <c r="G2619">
        <v>1.7320508063590501</v>
      </c>
      <c r="H2619">
        <v>15.598775592975199</v>
      </c>
      <c r="I2619">
        <v>9.0059572939233998</v>
      </c>
      <c r="J2619">
        <v>463.71050971740698</v>
      </c>
      <c r="K2619" s="1">
        <v>7.1875129006198104E-10</v>
      </c>
    </row>
    <row r="2620" spans="1:11" x14ac:dyDescent="0.25">
      <c r="A2620">
        <v>1814</v>
      </c>
      <c r="B2620" t="s">
        <v>34</v>
      </c>
      <c r="C2620">
        <v>1814</v>
      </c>
      <c r="D2620">
        <v>14</v>
      </c>
      <c r="E2620" t="s">
        <v>13</v>
      </c>
      <c r="F2620">
        <v>364.982699999999</v>
      </c>
      <c r="G2620">
        <v>1.7320508063590501</v>
      </c>
      <c r="H2620">
        <v>15.598775592975199</v>
      </c>
      <c r="I2620">
        <v>9.0059572939233998</v>
      </c>
      <c r="J2620">
        <v>463.71050971740698</v>
      </c>
      <c r="K2620" s="1">
        <v>7.1875129006198104E-10</v>
      </c>
    </row>
    <row r="2621" spans="1:11" x14ac:dyDescent="0.25">
      <c r="A2621">
        <v>1815</v>
      </c>
      <c r="B2621" t="s">
        <v>34</v>
      </c>
      <c r="C2621">
        <v>1815</v>
      </c>
      <c r="D2621">
        <v>14</v>
      </c>
      <c r="E2621" t="s">
        <v>13</v>
      </c>
      <c r="F2621">
        <v>364.982699999999</v>
      </c>
      <c r="G2621">
        <v>3</v>
      </c>
      <c r="H2621">
        <v>33.089999999999897</v>
      </c>
      <c r="I2621">
        <v>11.03</v>
      </c>
      <c r="J2621">
        <v>1475.51780461764</v>
      </c>
      <c r="K2621" s="1">
        <v>2.2870525971573499E-9</v>
      </c>
    </row>
    <row r="2622" spans="1:11" x14ac:dyDescent="0.25">
      <c r="A2622">
        <v>1816</v>
      </c>
      <c r="B2622" t="s">
        <v>34</v>
      </c>
      <c r="C2622">
        <v>1816</v>
      </c>
      <c r="D2622">
        <v>14</v>
      </c>
      <c r="E2622" t="s">
        <v>13</v>
      </c>
      <c r="F2622">
        <v>364.982699999999</v>
      </c>
      <c r="G2622">
        <v>1.73205080696396</v>
      </c>
      <c r="H2622">
        <v>15.598775592975199</v>
      </c>
      <c r="I2622">
        <v>9.0059572907781096</v>
      </c>
      <c r="J2622">
        <v>463.71050939350903</v>
      </c>
      <c r="K2622" s="1">
        <v>7.1875128955993897E-10</v>
      </c>
    </row>
    <row r="2623" spans="1:11" x14ac:dyDescent="0.25">
      <c r="A2623">
        <v>1817</v>
      </c>
      <c r="B2623" t="s">
        <v>34</v>
      </c>
      <c r="C2623">
        <v>1817</v>
      </c>
      <c r="D2623">
        <v>14</v>
      </c>
      <c r="E2623" t="s">
        <v>13</v>
      </c>
      <c r="F2623">
        <v>364.982699999999</v>
      </c>
      <c r="G2623">
        <v>1.7320508083250099</v>
      </c>
      <c r="H2623">
        <v>15.598775592975199</v>
      </c>
      <c r="I2623">
        <v>9.0059572837011999</v>
      </c>
      <c r="J2623">
        <v>463.71050866473797</v>
      </c>
      <c r="K2623" s="1">
        <v>7.1875128843034505E-10</v>
      </c>
    </row>
    <row r="2624" spans="1:11" x14ac:dyDescent="0.25">
      <c r="A2624">
        <v>1818</v>
      </c>
      <c r="B2624" t="s">
        <v>34</v>
      </c>
      <c r="C2624">
        <v>1818</v>
      </c>
      <c r="D2624">
        <v>14</v>
      </c>
      <c r="E2624" t="s">
        <v>13</v>
      </c>
      <c r="F2624">
        <v>364.982699999999</v>
      </c>
      <c r="G2624">
        <v>1.73205080726642</v>
      </c>
      <c r="H2624">
        <v>15.598775592975199</v>
      </c>
      <c r="I2624">
        <v>9.00595728920546</v>
      </c>
      <c r="J2624">
        <v>463.71050923156002</v>
      </c>
      <c r="K2624" s="1">
        <v>7.1875128930891798E-10</v>
      </c>
    </row>
    <row r="2625" spans="1:11" x14ac:dyDescent="0.25">
      <c r="A2625">
        <v>1819</v>
      </c>
      <c r="B2625" t="s">
        <v>34</v>
      </c>
      <c r="C2625">
        <v>1819</v>
      </c>
      <c r="D2625">
        <v>14</v>
      </c>
      <c r="E2625" t="s">
        <v>13</v>
      </c>
      <c r="F2625">
        <v>364.982699999999</v>
      </c>
      <c r="G2625">
        <v>3</v>
      </c>
      <c r="H2625">
        <v>33.089999999999897</v>
      </c>
      <c r="I2625">
        <v>11.03</v>
      </c>
      <c r="J2625">
        <v>1475.51780461764</v>
      </c>
      <c r="K2625" s="1">
        <v>2.2870525971573499E-9</v>
      </c>
    </row>
    <row r="2626" spans="1:11" x14ac:dyDescent="0.25">
      <c r="A2626">
        <v>1820</v>
      </c>
      <c r="B2626" t="s">
        <v>34</v>
      </c>
      <c r="C2626">
        <v>1820</v>
      </c>
      <c r="D2626">
        <v>14</v>
      </c>
      <c r="E2626" t="s">
        <v>13</v>
      </c>
      <c r="F2626">
        <v>364.982699999999</v>
      </c>
      <c r="G2626">
        <v>3</v>
      </c>
      <c r="H2626">
        <v>33.089999999999897</v>
      </c>
      <c r="I2626">
        <v>11.03</v>
      </c>
      <c r="J2626">
        <v>1475.51780461764</v>
      </c>
      <c r="K2626" s="1">
        <v>2.2870525971573499E-9</v>
      </c>
    </row>
    <row r="2627" spans="1:11" x14ac:dyDescent="0.25">
      <c r="A2627">
        <v>1821</v>
      </c>
      <c r="B2627" t="s">
        <v>34</v>
      </c>
      <c r="C2627">
        <v>1821</v>
      </c>
      <c r="D2627">
        <v>14</v>
      </c>
      <c r="E2627" t="s">
        <v>13</v>
      </c>
      <c r="F2627">
        <v>364.982699999999</v>
      </c>
      <c r="G2627">
        <v>4.3910670811159704</v>
      </c>
      <c r="H2627">
        <v>24.6638297918226</v>
      </c>
      <c r="I2627">
        <v>5.61681917770985</v>
      </c>
      <c r="J2627">
        <v>285.19247531147602</v>
      </c>
      <c r="K2627" s="1">
        <v>4.4204833673278799E-10</v>
      </c>
    </row>
    <row r="2628" spans="1:11" x14ac:dyDescent="0.25">
      <c r="A2628">
        <v>1822</v>
      </c>
      <c r="B2628" t="s">
        <v>34</v>
      </c>
      <c r="C2628">
        <v>1822</v>
      </c>
      <c r="D2628">
        <v>14</v>
      </c>
      <c r="E2628" t="s">
        <v>13</v>
      </c>
      <c r="F2628">
        <v>364.982699999999</v>
      </c>
      <c r="G2628">
        <v>1.7320508071151901</v>
      </c>
      <c r="H2628">
        <v>15.598775592975199</v>
      </c>
      <c r="I2628">
        <v>9.0059572899917892</v>
      </c>
      <c r="J2628">
        <v>463.71050931253399</v>
      </c>
      <c r="K2628" s="1">
        <v>7.1875128943442899E-10</v>
      </c>
    </row>
    <row r="2629" spans="1:11" x14ac:dyDescent="0.25">
      <c r="A2629">
        <v>1823</v>
      </c>
      <c r="B2629" t="s">
        <v>34</v>
      </c>
      <c r="C2629">
        <v>1823</v>
      </c>
      <c r="D2629">
        <v>14</v>
      </c>
      <c r="E2629" t="s">
        <v>13</v>
      </c>
      <c r="F2629">
        <v>364.982699999999</v>
      </c>
      <c r="G2629">
        <v>1.73205080862747</v>
      </c>
      <c r="H2629">
        <v>15.598775592975199</v>
      </c>
      <c r="I2629">
        <v>9.0059572821285503</v>
      </c>
      <c r="J2629">
        <v>463.71050850278903</v>
      </c>
      <c r="K2629" s="1">
        <v>7.1875128817932396E-10</v>
      </c>
    </row>
    <row r="2630" spans="1:11" x14ac:dyDescent="0.25">
      <c r="A2630">
        <v>1824</v>
      </c>
      <c r="B2630" t="s">
        <v>34</v>
      </c>
      <c r="C2630">
        <v>1824</v>
      </c>
      <c r="D2630">
        <v>14</v>
      </c>
      <c r="E2630" t="s">
        <v>13</v>
      </c>
      <c r="F2630">
        <v>364.982699999999</v>
      </c>
      <c r="G2630">
        <v>4.3910670736726303</v>
      </c>
      <c r="H2630">
        <v>24.6638297918226</v>
      </c>
      <c r="I2630">
        <v>5.6168191872309796</v>
      </c>
      <c r="J2630">
        <v>285.19247627834102</v>
      </c>
      <c r="K2630" s="1">
        <v>4.42048338231429E-10</v>
      </c>
    </row>
    <row r="2631" spans="1:11" x14ac:dyDescent="0.25">
      <c r="A2631">
        <v>1825</v>
      </c>
      <c r="B2631" t="s">
        <v>34</v>
      </c>
      <c r="C2631">
        <v>1825</v>
      </c>
      <c r="D2631">
        <v>14</v>
      </c>
      <c r="E2631" t="s">
        <v>13</v>
      </c>
      <c r="F2631">
        <v>364.982699999999</v>
      </c>
      <c r="G2631">
        <v>3</v>
      </c>
      <c r="H2631">
        <v>33.089999999999897</v>
      </c>
      <c r="I2631">
        <v>11.03</v>
      </c>
      <c r="J2631">
        <v>1475.51780461764</v>
      </c>
      <c r="K2631" s="1">
        <v>2.2870525971573499E-9</v>
      </c>
    </row>
    <row r="2632" spans="1:11" x14ac:dyDescent="0.25">
      <c r="A2632">
        <v>1826</v>
      </c>
      <c r="B2632" t="s">
        <v>34</v>
      </c>
      <c r="C2632">
        <v>1826</v>
      </c>
      <c r="D2632">
        <v>14</v>
      </c>
      <c r="E2632" t="s">
        <v>13</v>
      </c>
      <c r="F2632">
        <v>364.982699999999</v>
      </c>
      <c r="G2632">
        <v>3</v>
      </c>
      <c r="H2632">
        <v>33.089999999999897</v>
      </c>
      <c r="I2632">
        <v>11.03</v>
      </c>
      <c r="J2632">
        <v>1475.51780461764</v>
      </c>
      <c r="K2632" s="1">
        <v>2.2870525971573499E-9</v>
      </c>
    </row>
    <row r="2633" spans="1:11" x14ac:dyDescent="0.25">
      <c r="A2633">
        <v>1827</v>
      </c>
      <c r="B2633" t="s">
        <v>34</v>
      </c>
      <c r="C2633">
        <v>1827</v>
      </c>
      <c r="D2633">
        <v>14</v>
      </c>
      <c r="E2633" t="s">
        <v>13</v>
      </c>
      <c r="F2633">
        <v>364.982699999999</v>
      </c>
      <c r="G2633">
        <v>1.7320508066614999</v>
      </c>
      <c r="H2633">
        <v>15.598775592975199</v>
      </c>
      <c r="I2633">
        <v>9.0059572923507591</v>
      </c>
      <c r="J2633">
        <v>463.71050955545797</v>
      </c>
      <c r="K2633" s="1">
        <v>7.1875128981095995E-10</v>
      </c>
    </row>
    <row r="2634" spans="1:11" x14ac:dyDescent="0.25">
      <c r="A2634">
        <v>1828</v>
      </c>
      <c r="B2634" t="s">
        <v>34</v>
      </c>
      <c r="C2634">
        <v>1828</v>
      </c>
      <c r="D2634">
        <v>14</v>
      </c>
      <c r="E2634" t="s">
        <v>13</v>
      </c>
      <c r="F2634">
        <v>364.982699999999</v>
      </c>
      <c r="G2634">
        <v>3</v>
      </c>
      <c r="H2634">
        <v>33.089999999999897</v>
      </c>
      <c r="I2634">
        <v>11.03</v>
      </c>
      <c r="J2634">
        <v>1475.51780461764</v>
      </c>
      <c r="K2634" s="1">
        <v>2.2870525971573499E-9</v>
      </c>
    </row>
    <row r="2635" spans="1:11" x14ac:dyDescent="0.25">
      <c r="A2635">
        <v>1829</v>
      </c>
      <c r="B2635" t="s">
        <v>34</v>
      </c>
      <c r="C2635">
        <v>1829</v>
      </c>
      <c r="D2635">
        <v>14</v>
      </c>
      <c r="E2635" t="s">
        <v>13</v>
      </c>
      <c r="F2635">
        <v>364.982699999999</v>
      </c>
      <c r="G2635">
        <v>1.7320508070395699</v>
      </c>
      <c r="H2635">
        <v>15.598775592975199</v>
      </c>
      <c r="I2635">
        <v>9.0059572903849503</v>
      </c>
      <c r="J2635">
        <v>463.71050935302202</v>
      </c>
      <c r="K2635" s="1">
        <v>7.1875128949718398E-10</v>
      </c>
    </row>
    <row r="2636" spans="1:11" x14ac:dyDescent="0.25">
      <c r="A2636">
        <v>1830</v>
      </c>
      <c r="B2636" t="s">
        <v>34</v>
      </c>
      <c r="C2636">
        <v>1830</v>
      </c>
      <c r="D2636">
        <v>14</v>
      </c>
      <c r="E2636" t="s">
        <v>13</v>
      </c>
      <c r="F2636">
        <v>364.982699999999</v>
      </c>
      <c r="G2636">
        <v>1.73205080817378</v>
      </c>
      <c r="H2636">
        <v>15.598775592975199</v>
      </c>
      <c r="I2636">
        <v>9.0059572844875202</v>
      </c>
      <c r="J2636">
        <v>463.71050874571301</v>
      </c>
      <c r="K2636" s="1">
        <v>7.1875128855585503E-10</v>
      </c>
    </row>
    <row r="2637" spans="1:11" x14ac:dyDescent="0.25">
      <c r="A2637">
        <v>1831</v>
      </c>
      <c r="B2637" t="s">
        <v>34</v>
      </c>
      <c r="C2637">
        <v>1831</v>
      </c>
      <c r="D2637">
        <v>14</v>
      </c>
      <c r="E2637" t="s">
        <v>13</v>
      </c>
      <c r="F2637">
        <v>364.982699999999</v>
      </c>
      <c r="G2637">
        <v>3</v>
      </c>
      <c r="H2637">
        <v>33.089999999999897</v>
      </c>
      <c r="I2637">
        <v>11.03</v>
      </c>
      <c r="J2637">
        <v>1475.51780461764</v>
      </c>
      <c r="K2637" s="1">
        <v>2.2870525971573499E-9</v>
      </c>
    </row>
    <row r="2638" spans="1:11" x14ac:dyDescent="0.25">
      <c r="A2638">
        <v>1832</v>
      </c>
      <c r="B2638" t="s">
        <v>34</v>
      </c>
      <c r="C2638">
        <v>1832</v>
      </c>
      <c r="D2638">
        <v>14</v>
      </c>
      <c r="E2638" t="s">
        <v>13</v>
      </c>
      <c r="F2638">
        <v>364.982699999999</v>
      </c>
      <c r="G2638">
        <v>1.7320508057541399</v>
      </c>
      <c r="H2638">
        <v>15.598775592975199</v>
      </c>
      <c r="I2638">
        <v>9.0059572970687007</v>
      </c>
      <c r="J2638">
        <v>463.71051004130499</v>
      </c>
      <c r="K2638" s="1">
        <v>7.1875129056402301E-10</v>
      </c>
    </row>
    <row r="2639" spans="1:11" x14ac:dyDescent="0.25">
      <c r="A2639">
        <v>1833</v>
      </c>
      <c r="B2639" t="s">
        <v>34</v>
      </c>
      <c r="C2639">
        <v>1833</v>
      </c>
      <c r="D2639">
        <v>14</v>
      </c>
      <c r="E2639" t="s">
        <v>13</v>
      </c>
      <c r="F2639">
        <v>364.982699999999</v>
      </c>
      <c r="G2639">
        <v>3</v>
      </c>
      <c r="H2639">
        <v>33.089999999999897</v>
      </c>
      <c r="I2639">
        <v>11.03</v>
      </c>
      <c r="J2639">
        <v>1475.51780461764</v>
      </c>
      <c r="K2639" s="1">
        <v>2.2870525971573499E-9</v>
      </c>
    </row>
    <row r="2640" spans="1:11" x14ac:dyDescent="0.25">
      <c r="A2640">
        <v>1834</v>
      </c>
      <c r="B2640" t="s">
        <v>34</v>
      </c>
      <c r="C2640">
        <v>1834</v>
      </c>
      <c r="D2640">
        <v>14</v>
      </c>
      <c r="E2640" t="s">
        <v>13</v>
      </c>
      <c r="F2640">
        <v>364.982699999999</v>
      </c>
      <c r="G2640">
        <v>3</v>
      </c>
      <c r="H2640">
        <v>33.089999999999897</v>
      </c>
      <c r="I2640">
        <v>11.03</v>
      </c>
      <c r="J2640">
        <v>1475.51780461764</v>
      </c>
      <c r="K2640" s="1">
        <v>2.2870525971573499E-9</v>
      </c>
    </row>
    <row r="2641" spans="1:11" x14ac:dyDescent="0.25">
      <c r="A2641">
        <v>1835</v>
      </c>
      <c r="B2641" t="s">
        <v>34</v>
      </c>
      <c r="C2641">
        <v>1835</v>
      </c>
      <c r="D2641">
        <v>14</v>
      </c>
      <c r="E2641" t="s">
        <v>13</v>
      </c>
      <c r="F2641">
        <v>364.982699999999</v>
      </c>
      <c r="G2641">
        <v>1.7320508087787001</v>
      </c>
      <c r="H2641">
        <v>15.598775592975199</v>
      </c>
      <c r="I2641">
        <v>9.0059572813422299</v>
      </c>
      <c r="J2641">
        <v>463.71050842181501</v>
      </c>
      <c r="K2641" s="1">
        <v>7.1875128805381295E-10</v>
      </c>
    </row>
    <row r="2642" spans="1:11" x14ac:dyDescent="0.25">
      <c r="A2642">
        <v>1836</v>
      </c>
      <c r="B2642" t="s">
        <v>34</v>
      </c>
      <c r="C2642">
        <v>1836</v>
      </c>
      <c r="D2642">
        <v>14</v>
      </c>
      <c r="E2642" t="s">
        <v>13</v>
      </c>
      <c r="F2642">
        <v>364.982699999999</v>
      </c>
      <c r="G2642">
        <v>1.73205080696396</v>
      </c>
      <c r="H2642">
        <v>15.598775592975199</v>
      </c>
      <c r="I2642">
        <v>9.0059572907781096</v>
      </c>
      <c r="J2642">
        <v>463.71050939350903</v>
      </c>
      <c r="K2642" s="1">
        <v>7.1875128955993897E-10</v>
      </c>
    </row>
    <row r="2643" spans="1:11" x14ac:dyDescent="0.25">
      <c r="A2643">
        <v>1837</v>
      </c>
      <c r="B2643" t="s">
        <v>34</v>
      </c>
      <c r="C2643">
        <v>1837</v>
      </c>
      <c r="D2643">
        <v>14</v>
      </c>
      <c r="E2643" t="s">
        <v>13</v>
      </c>
      <c r="F2643">
        <v>364.982699999999</v>
      </c>
      <c r="G2643">
        <v>1.7320508095348399</v>
      </c>
      <c r="H2643">
        <v>15.598775592975199</v>
      </c>
      <c r="I2643">
        <v>9.0059572774106105</v>
      </c>
      <c r="J2643">
        <v>463.71050801694201</v>
      </c>
      <c r="K2643" s="1">
        <v>7.1875128742626101E-10</v>
      </c>
    </row>
    <row r="2644" spans="1:11" x14ac:dyDescent="0.25">
      <c r="A2644">
        <v>1838</v>
      </c>
      <c r="B2644" t="s">
        <v>34</v>
      </c>
      <c r="C2644">
        <v>1838</v>
      </c>
      <c r="D2644">
        <v>14</v>
      </c>
      <c r="E2644" t="s">
        <v>13</v>
      </c>
      <c r="F2644">
        <v>364.982699999999</v>
      </c>
      <c r="G2644">
        <v>1.7320508058297499</v>
      </c>
      <c r="H2644">
        <v>15.598775592975199</v>
      </c>
      <c r="I2644">
        <v>9.0059572966755308</v>
      </c>
      <c r="J2644">
        <v>463.71051000081798</v>
      </c>
      <c r="K2644" s="1">
        <v>7.1875129050126802E-10</v>
      </c>
    </row>
    <row r="2645" spans="1:11" x14ac:dyDescent="0.25">
      <c r="A2645">
        <v>1839</v>
      </c>
      <c r="B2645" t="s">
        <v>34</v>
      </c>
      <c r="C2645">
        <v>1839</v>
      </c>
      <c r="D2645">
        <v>14</v>
      </c>
      <c r="E2645" t="s">
        <v>13</v>
      </c>
      <c r="F2645">
        <v>364.982699999999</v>
      </c>
      <c r="G2645">
        <v>1.7320508078713299</v>
      </c>
      <c r="H2645">
        <v>15.598775592975199</v>
      </c>
      <c r="I2645">
        <v>9.0059572860601698</v>
      </c>
      <c r="J2645">
        <v>463.71050890766202</v>
      </c>
      <c r="K2645" s="1">
        <v>7.1875128880687601E-10</v>
      </c>
    </row>
    <row r="2646" spans="1:11" x14ac:dyDescent="0.25">
      <c r="A2646">
        <v>1840</v>
      </c>
      <c r="B2646" t="s">
        <v>34</v>
      </c>
      <c r="C2646">
        <v>1840</v>
      </c>
      <c r="D2646">
        <v>14</v>
      </c>
      <c r="E2646" t="s">
        <v>13</v>
      </c>
      <c r="F2646">
        <v>364.982699999999</v>
      </c>
      <c r="G2646">
        <v>1.7320508057541399</v>
      </c>
      <c r="H2646">
        <v>15.598775592975199</v>
      </c>
      <c r="I2646">
        <v>9.0059572970687007</v>
      </c>
      <c r="J2646">
        <v>463.71051004130499</v>
      </c>
      <c r="K2646" s="1">
        <v>7.1875129056402301E-10</v>
      </c>
    </row>
    <row r="2647" spans="1:11" x14ac:dyDescent="0.25">
      <c r="A2647">
        <v>1841</v>
      </c>
      <c r="B2647" t="s">
        <v>34</v>
      </c>
      <c r="C2647">
        <v>1841</v>
      </c>
      <c r="D2647">
        <v>14</v>
      </c>
      <c r="E2647" t="s">
        <v>13</v>
      </c>
      <c r="F2647">
        <v>364.982699999999</v>
      </c>
      <c r="G2647">
        <v>1.7320508057541399</v>
      </c>
      <c r="H2647">
        <v>15.598775592975199</v>
      </c>
      <c r="I2647">
        <v>9.0059572970687007</v>
      </c>
      <c r="J2647">
        <v>463.71051004130499</v>
      </c>
      <c r="K2647" s="1">
        <v>7.1875129056402301E-10</v>
      </c>
    </row>
    <row r="2648" spans="1:11" x14ac:dyDescent="0.25">
      <c r="A2648">
        <v>1842</v>
      </c>
      <c r="B2648" t="s">
        <v>34</v>
      </c>
      <c r="C2648">
        <v>1842</v>
      </c>
      <c r="D2648">
        <v>14</v>
      </c>
      <c r="E2648" t="s">
        <v>13</v>
      </c>
      <c r="F2648">
        <v>364.982699999999</v>
      </c>
      <c r="G2648">
        <v>1.7320508083250099</v>
      </c>
      <c r="H2648">
        <v>15.598775592975199</v>
      </c>
      <c r="I2648">
        <v>9.0059572837011999</v>
      </c>
      <c r="J2648">
        <v>463.71050866473797</v>
      </c>
      <c r="K2648" s="1">
        <v>7.1875128843034505E-10</v>
      </c>
    </row>
    <row r="2649" spans="1:11" x14ac:dyDescent="0.25">
      <c r="A2649">
        <v>1843</v>
      </c>
      <c r="B2649" t="s">
        <v>34</v>
      </c>
      <c r="C2649">
        <v>1843</v>
      </c>
      <c r="D2649">
        <v>14</v>
      </c>
      <c r="E2649" t="s">
        <v>13</v>
      </c>
      <c r="F2649">
        <v>364.982699999999</v>
      </c>
      <c r="G2649">
        <v>1.73205080696396</v>
      </c>
      <c r="H2649">
        <v>15.598775592975199</v>
      </c>
      <c r="I2649">
        <v>9.0059572907781096</v>
      </c>
      <c r="J2649">
        <v>463.71050939350903</v>
      </c>
      <c r="K2649" s="1">
        <v>7.1875128955993897E-10</v>
      </c>
    </row>
    <row r="2650" spans="1:11" x14ac:dyDescent="0.25">
      <c r="A2650">
        <v>1844</v>
      </c>
      <c r="B2650" t="s">
        <v>34</v>
      </c>
      <c r="C2650">
        <v>1844</v>
      </c>
      <c r="D2650">
        <v>14</v>
      </c>
      <c r="E2650" t="s">
        <v>13</v>
      </c>
      <c r="F2650">
        <v>364.982699999999</v>
      </c>
      <c r="G2650">
        <v>3</v>
      </c>
      <c r="H2650">
        <v>33.089999999999897</v>
      </c>
      <c r="I2650">
        <v>11.03</v>
      </c>
      <c r="J2650">
        <v>1475.51780461764</v>
      </c>
      <c r="K2650" s="1">
        <v>2.2870525971573499E-9</v>
      </c>
    </row>
    <row r="2651" spans="1:11" x14ac:dyDescent="0.25">
      <c r="A2651">
        <v>1845</v>
      </c>
      <c r="B2651" t="s">
        <v>34</v>
      </c>
      <c r="C2651">
        <v>1845</v>
      </c>
      <c r="D2651">
        <v>14</v>
      </c>
      <c r="E2651" t="s">
        <v>13</v>
      </c>
      <c r="F2651">
        <v>364.982699999999</v>
      </c>
      <c r="G2651">
        <v>3</v>
      </c>
      <c r="H2651">
        <v>33.089999999999897</v>
      </c>
      <c r="I2651">
        <v>11.03</v>
      </c>
      <c r="J2651">
        <v>1475.51780461764</v>
      </c>
      <c r="K2651" s="1">
        <v>2.2870525971573499E-9</v>
      </c>
    </row>
    <row r="2652" spans="1:11" x14ac:dyDescent="0.25">
      <c r="A2652">
        <v>1846</v>
      </c>
      <c r="B2652" t="s">
        <v>34</v>
      </c>
      <c r="C2652">
        <v>1846</v>
      </c>
      <c r="D2652">
        <v>14</v>
      </c>
      <c r="E2652" t="s">
        <v>13</v>
      </c>
      <c r="F2652">
        <v>243.321799999999</v>
      </c>
      <c r="G2652">
        <v>2</v>
      </c>
      <c r="H2652">
        <v>22.06</v>
      </c>
      <c r="I2652">
        <v>11.03</v>
      </c>
      <c r="J2652">
        <v>983.67853641176396</v>
      </c>
      <c r="K2652" s="1">
        <v>1.5247017314382301E-9</v>
      </c>
    </row>
    <row r="2653" spans="1:11" x14ac:dyDescent="0.25">
      <c r="A2653">
        <v>1847</v>
      </c>
      <c r="B2653" t="s">
        <v>34</v>
      </c>
      <c r="C2653">
        <v>1847</v>
      </c>
      <c r="D2653">
        <v>14</v>
      </c>
      <c r="E2653" t="s">
        <v>13</v>
      </c>
      <c r="F2653">
        <v>243.321799999999</v>
      </c>
      <c r="G2653">
        <v>2</v>
      </c>
      <c r="H2653">
        <v>22.06</v>
      </c>
      <c r="I2653">
        <v>11.03</v>
      </c>
      <c r="J2653">
        <v>983.67853641176396</v>
      </c>
      <c r="K2653" s="1">
        <v>1.5247017314382301E-9</v>
      </c>
    </row>
    <row r="2654" spans="1:11" x14ac:dyDescent="0.25">
      <c r="A2654">
        <v>1848</v>
      </c>
      <c r="B2654" t="s">
        <v>34</v>
      </c>
      <c r="C2654">
        <v>1848</v>
      </c>
      <c r="D2654">
        <v>14</v>
      </c>
      <c r="E2654" t="s">
        <v>13</v>
      </c>
      <c r="F2654">
        <v>243.321799999999</v>
      </c>
      <c r="G2654">
        <v>2</v>
      </c>
      <c r="H2654">
        <v>22.06</v>
      </c>
      <c r="I2654">
        <v>11.03</v>
      </c>
      <c r="J2654">
        <v>983.67853641176396</v>
      </c>
      <c r="K2654" s="1">
        <v>1.5247017314382301E-9</v>
      </c>
    </row>
    <row r="2655" spans="1:11" x14ac:dyDescent="0.25">
      <c r="A2655">
        <v>1849</v>
      </c>
      <c r="B2655" t="s">
        <v>34</v>
      </c>
      <c r="C2655">
        <v>1849</v>
      </c>
      <c r="D2655">
        <v>14</v>
      </c>
      <c r="E2655" t="s">
        <v>13</v>
      </c>
      <c r="F2655">
        <v>243.321799999999</v>
      </c>
      <c r="G2655">
        <v>2</v>
      </c>
      <c r="H2655">
        <v>22.06</v>
      </c>
      <c r="I2655">
        <v>11.03</v>
      </c>
      <c r="J2655">
        <v>983.67853641176396</v>
      </c>
      <c r="K2655" s="1">
        <v>1.5247017314382301E-9</v>
      </c>
    </row>
    <row r="2656" spans="1:11" x14ac:dyDescent="0.25">
      <c r="A2656">
        <v>1850</v>
      </c>
      <c r="B2656" t="s">
        <v>34</v>
      </c>
      <c r="C2656">
        <v>1850</v>
      </c>
      <c r="D2656">
        <v>14</v>
      </c>
      <c r="E2656" t="s">
        <v>13</v>
      </c>
      <c r="F2656">
        <v>243.321799999999</v>
      </c>
      <c r="G2656">
        <v>2</v>
      </c>
      <c r="H2656">
        <v>22.06</v>
      </c>
      <c r="I2656">
        <v>11.03</v>
      </c>
      <c r="J2656">
        <v>983.67853641176396</v>
      </c>
      <c r="K2656" s="1">
        <v>1.5247017314382301E-9</v>
      </c>
    </row>
    <row r="2657" spans="1:11" x14ac:dyDescent="0.25">
      <c r="A2657">
        <v>1851</v>
      </c>
      <c r="B2657" t="s">
        <v>34</v>
      </c>
      <c r="C2657">
        <v>1851</v>
      </c>
      <c r="D2657">
        <v>14</v>
      </c>
      <c r="E2657" t="s">
        <v>13</v>
      </c>
      <c r="F2657">
        <v>243.321799999999</v>
      </c>
      <c r="G2657">
        <v>2</v>
      </c>
      <c r="H2657">
        <v>22.06</v>
      </c>
      <c r="I2657">
        <v>11.03</v>
      </c>
      <c r="J2657">
        <v>983.67853641176396</v>
      </c>
      <c r="K2657" s="1">
        <v>1.5247017314382301E-9</v>
      </c>
    </row>
    <row r="2658" spans="1:11" x14ac:dyDescent="0.25">
      <c r="A2658">
        <v>1852</v>
      </c>
      <c r="B2658" t="s">
        <v>34</v>
      </c>
      <c r="C2658">
        <v>1852</v>
      </c>
      <c r="D2658">
        <v>14</v>
      </c>
      <c r="E2658" t="s">
        <v>13</v>
      </c>
      <c r="F2658">
        <v>243.321799999999</v>
      </c>
      <c r="G2658">
        <v>2</v>
      </c>
      <c r="H2658">
        <v>22.06</v>
      </c>
      <c r="I2658">
        <v>11.03</v>
      </c>
      <c r="J2658">
        <v>983.67853641176396</v>
      </c>
      <c r="K2658" s="1">
        <v>1.5247017314382301E-9</v>
      </c>
    </row>
    <row r="2659" spans="1:11" x14ac:dyDescent="0.25">
      <c r="A2659">
        <v>1853</v>
      </c>
      <c r="B2659" t="s">
        <v>34</v>
      </c>
      <c r="C2659">
        <v>1853</v>
      </c>
      <c r="D2659">
        <v>14</v>
      </c>
      <c r="E2659" t="s">
        <v>13</v>
      </c>
      <c r="F2659">
        <v>243.321799999999</v>
      </c>
      <c r="G2659">
        <v>2</v>
      </c>
      <c r="H2659">
        <v>22.06</v>
      </c>
      <c r="I2659">
        <v>11.03</v>
      </c>
      <c r="J2659">
        <v>983.67853641176396</v>
      </c>
      <c r="K2659" s="1">
        <v>1.5247017314382301E-9</v>
      </c>
    </row>
    <row r="2660" spans="1:11" x14ac:dyDescent="0.25">
      <c r="A2660">
        <v>1854</v>
      </c>
      <c r="B2660" t="s">
        <v>34</v>
      </c>
      <c r="C2660">
        <v>1854</v>
      </c>
      <c r="D2660">
        <v>14</v>
      </c>
      <c r="E2660" t="s">
        <v>13</v>
      </c>
      <c r="F2660">
        <v>243.321799999999</v>
      </c>
      <c r="G2660">
        <v>2</v>
      </c>
      <c r="H2660">
        <v>22.06</v>
      </c>
      <c r="I2660">
        <v>11.03</v>
      </c>
      <c r="J2660">
        <v>983.67853641176396</v>
      </c>
      <c r="K2660" s="1">
        <v>1.5247017314382301E-9</v>
      </c>
    </row>
    <row r="2661" spans="1:11" x14ac:dyDescent="0.25">
      <c r="A2661">
        <v>1855</v>
      </c>
      <c r="B2661" t="s">
        <v>34</v>
      </c>
      <c r="C2661">
        <v>1855</v>
      </c>
      <c r="D2661">
        <v>14</v>
      </c>
      <c r="E2661" t="s">
        <v>13</v>
      </c>
      <c r="F2661">
        <v>243.321799999999</v>
      </c>
      <c r="G2661">
        <v>2</v>
      </c>
      <c r="H2661">
        <v>22.06</v>
      </c>
      <c r="I2661">
        <v>11.03</v>
      </c>
      <c r="J2661">
        <v>983.67853641176396</v>
      </c>
      <c r="K2661" s="1">
        <v>1.5247017314382301E-9</v>
      </c>
    </row>
    <row r="2662" spans="1:11" x14ac:dyDescent="0.25">
      <c r="A2662">
        <v>1856</v>
      </c>
      <c r="B2662" t="s">
        <v>34</v>
      </c>
      <c r="C2662">
        <v>1856</v>
      </c>
      <c r="D2662">
        <v>14</v>
      </c>
      <c r="E2662" t="s">
        <v>13</v>
      </c>
      <c r="F2662">
        <v>243.321799999999</v>
      </c>
      <c r="G2662">
        <v>2</v>
      </c>
      <c r="H2662">
        <v>22.06</v>
      </c>
      <c r="I2662">
        <v>11.03</v>
      </c>
      <c r="J2662">
        <v>983.67853641176396</v>
      </c>
      <c r="K2662" s="1">
        <v>1.5247017314382301E-9</v>
      </c>
    </row>
    <row r="2663" spans="1:11" x14ac:dyDescent="0.25">
      <c r="A2663">
        <v>1857</v>
      </c>
      <c r="B2663" t="s">
        <v>34</v>
      </c>
      <c r="C2663">
        <v>1857</v>
      </c>
      <c r="D2663">
        <v>14</v>
      </c>
      <c r="E2663" t="s">
        <v>13</v>
      </c>
      <c r="F2663">
        <v>243.321799999999</v>
      </c>
      <c r="G2663">
        <v>2</v>
      </c>
      <c r="H2663">
        <v>22.06</v>
      </c>
      <c r="I2663">
        <v>11.03</v>
      </c>
      <c r="J2663">
        <v>983.67853641176396</v>
      </c>
      <c r="K2663" s="1">
        <v>1.5247017314382301E-9</v>
      </c>
    </row>
    <row r="2664" spans="1:11" x14ac:dyDescent="0.25">
      <c r="A2664">
        <v>1858</v>
      </c>
      <c r="B2664" t="s">
        <v>34</v>
      </c>
      <c r="C2664">
        <v>1858</v>
      </c>
      <c r="D2664">
        <v>14</v>
      </c>
      <c r="E2664" t="s">
        <v>13</v>
      </c>
      <c r="F2664">
        <v>243.321799999999</v>
      </c>
      <c r="G2664">
        <v>2</v>
      </c>
      <c r="H2664">
        <v>22.06</v>
      </c>
      <c r="I2664">
        <v>11.03</v>
      </c>
      <c r="J2664">
        <v>983.67853641176396</v>
      </c>
      <c r="K2664" s="1">
        <v>1.5247017314382301E-9</v>
      </c>
    </row>
    <row r="2665" spans="1:11" x14ac:dyDescent="0.25">
      <c r="A2665">
        <v>1859</v>
      </c>
      <c r="B2665" t="s">
        <v>34</v>
      </c>
      <c r="C2665">
        <v>1859</v>
      </c>
      <c r="D2665">
        <v>14</v>
      </c>
      <c r="E2665" t="s">
        <v>13</v>
      </c>
      <c r="F2665">
        <v>243.321799999999</v>
      </c>
      <c r="G2665">
        <v>2</v>
      </c>
      <c r="H2665">
        <v>22.06</v>
      </c>
      <c r="I2665">
        <v>11.03</v>
      </c>
      <c r="J2665">
        <v>983.67853641176396</v>
      </c>
      <c r="K2665" s="1">
        <v>1.5247017314382301E-9</v>
      </c>
    </row>
    <row r="2666" spans="1:11" x14ac:dyDescent="0.25">
      <c r="A2666">
        <v>1860</v>
      </c>
      <c r="B2666" t="s">
        <v>34</v>
      </c>
      <c r="C2666">
        <v>1860</v>
      </c>
      <c r="D2666">
        <v>14</v>
      </c>
      <c r="E2666" t="s">
        <v>13</v>
      </c>
      <c r="F2666">
        <v>243.321799999999</v>
      </c>
      <c r="G2666">
        <v>2</v>
      </c>
      <c r="H2666">
        <v>22.06</v>
      </c>
      <c r="I2666">
        <v>11.03</v>
      </c>
      <c r="J2666">
        <v>983.67853641176396</v>
      </c>
      <c r="K2666" s="1">
        <v>1.5247017314382301E-9</v>
      </c>
    </row>
    <row r="2667" spans="1:11" x14ac:dyDescent="0.25">
      <c r="A2667">
        <v>1861</v>
      </c>
      <c r="B2667" t="s">
        <v>34</v>
      </c>
      <c r="C2667">
        <v>1861</v>
      </c>
      <c r="D2667">
        <v>14</v>
      </c>
      <c r="E2667" t="s">
        <v>13</v>
      </c>
      <c r="F2667">
        <v>243.321799999999</v>
      </c>
      <c r="G2667">
        <v>2</v>
      </c>
      <c r="H2667">
        <v>22.06</v>
      </c>
      <c r="I2667">
        <v>11.03</v>
      </c>
      <c r="J2667">
        <v>983.67853641176396</v>
      </c>
      <c r="K2667" s="1">
        <v>1.5247017314382301E-9</v>
      </c>
    </row>
    <row r="2668" spans="1:11" x14ac:dyDescent="0.25">
      <c r="A2668">
        <v>1862</v>
      </c>
      <c r="B2668" t="s">
        <v>34</v>
      </c>
      <c r="C2668">
        <v>1862</v>
      </c>
      <c r="D2668">
        <v>14</v>
      </c>
      <c r="E2668" t="s">
        <v>13</v>
      </c>
      <c r="F2668">
        <v>243.321799999999</v>
      </c>
      <c r="G2668">
        <v>2</v>
      </c>
      <c r="H2668">
        <v>22.06</v>
      </c>
      <c r="I2668">
        <v>11.03</v>
      </c>
      <c r="J2668">
        <v>983.67853641176396</v>
      </c>
      <c r="K2668" s="1">
        <v>1.5247017314382301E-9</v>
      </c>
    </row>
    <row r="2669" spans="1:11" x14ac:dyDescent="0.25">
      <c r="A2669">
        <v>1863</v>
      </c>
      <c r="B2669" t="s">
        <v>34</v>
      </c>
      <c r="C2669">
        <v>1863</v>
      </c>
      <c r="D2669">
        <v>14</v>
      </c>
      <c r="E2669" t="s">
        <v>13</v>
      </c>
      <c r="F2669">
        <v>243.321799999999</v>
      </c>
      <c r="G2669">
        <v>2</v>
      </c>
      <c r="H2669">
        <v>22.06</v>
      </c>
      <c r="I2669">
        <v>11.03</v>
      </c>
      <c r="J2669">
        <v>983.67853641176396</v>
      </c>
      <c r="K2669" s="1">
        <v>1.5247017314382301E-9</v>
      </c>
    </row>
    <row r="2670" spans="1:11" x14ac:dyDescent="0.25">
      <c r="A2670">
        <v>1864</v>
      </c>
      <c r="B2670" t="s">
        <v>34</v>
      </c>
      <c r="C2670">
        <v>1864</v>
      </c>
      <c r="D2670">
        <v>14</v>
      </c>
      <c r="E2670" t="s">
        <v>13</v>
      </c>
      <c r="F2670">
        <v>243.321799999999</v>
      </c>
      <c r="G2670">
        <v>2</v>
      </c>
      <c r="H2670">
        <v>22.06</v>
      </c>
      <c r="I2670">
        <v>11.03</v>
      </c>
      <c r="J2670">
        <v>983.67853641176396</v>
      </c>
      <c r="K2670" s="1">
        <v>1.5247017314382301E-9</v>
      </c>
    </row>
    <row r="2671" spans="1:11" x14ac:dyDescent="0.25">
      <c r="A2671">
        <v>1865</v>
      </c>
      <c r="B2671" t="s">
        <v>34</v>
      </c>
      <c r="C2671">
        <v>1865</v>
      </c>
      <c r="D2671">
        <v>14</v>
      </c>
      <c r="E2671" t="s">
        <v>13</v>
      </c>
      <c r="F2671">
        <v>243.321799999999</v>
      </c>
      <c r="G2671">
        <v>2</v>
      </c>
      <c r="H2671">
        <v>22.06</v>
      </c>
      <c r="I2671">
        <v>11.03</v>
      </c>
      <c r="J2671">
        <v>983.67853641176396</v>
      </c>
      <c r="K2671" s="1">
        <v>1.5247017314382301E-9</v>
      </c>
    </row>
    <row r="2672" spans="1:11" x14ac:dyDescent="0.25">
      <c r="A2672">
        <v>1866</v>
      </c>
      <c r="B2672" t="s">
        <v>34</v>
      </c>
      <c r="C2672">
        <v>1866</v>
      </c>
      <c r="D2672">
        <v>14</v>
      </c>
      <c r="E2672" t="s">
        <v>13</v>
      </c>
      <c r="F2672">
        <v>243.321799999999</v>
      </c>
      <c r="G2672">
        <v>2</v>
      </c>
      <c r="H2672">
        <v>22.06</v>
      </c>
      <c r="I2672">
        <v>11.03</v>
      </c>
      <c r="J2672">
        <v>983.67853641176396</v>
      </c>
      <c r="K2672" s="1">
        <v>1.5247017314382301E-9</v>
      </c>
    </row>
    <row r="2673" spans="1:11" x14ac:dyDescent="0.25">
      <c r="A2673">
        <v>1867</v>
      </c>
      <c r="B2673" t="s">
        <v>34</v>
      </c>
      <c r="C2673">
        <v>1867</v>
      </c>
      <c r="D2673">
        <v>14</v>
      </c>
      <c r="E2673" t="s">
        <v>13</v>
      </c>
      <c r="F2673">
        <v>243.321799999999</v>
      </c>
      <c r="G2673">
        <v>2</v>
      </c>
      <c r="H2673">
        <v>22.06</v>
      </c>
      <c r="I2673">
        <v>11.03</v>
      </c>
      <c r="J2673">
        <v>983.67853641176396</v>
      </c>
      <c r="K2673" s="1">
        <v>1.5247017314382301E-9</v>
      </c>
    </row>
    <row r="2674" spans="1:11" x14ac:dyDescent="0.25">
      <c r="A2674">
        <v>1868</v>
      </c>
      <c r="B2674" t="s">
        <v>34</v>
      </c>
      <c r="C2674">
        <v>1868</v>
      </c>
      <c r="D2674">
        <v>14</v>
      </c>
      <c r="E2674" t="s">
        <v>13</v>
      </c>
      <c r="F2674">
        <v>243.321799999999</v>
      </c>
      <c r="G2674">
        <v>2</v>
      </c>
      <c r="H2674">
        <v>22.06</v>
      </c>
      <c r="I2674">
        <v>11.03</v>
      </c>
      <c r="J2674">
        <v>983.67853641176396</v>
      </c>
      <c r="K2674" s="1">
        <v>1.5247017314382301E-9</v>
      </c>
    </row>
    <row r="2675" spans="1:11" x14ac:dyDescent="0.25">
      <c r="A2675">
        <v>1869</v>
      </c>
      <c r="B2675" t="s">
        <v>34</v>
      </c>
      <c r="C2675">
        <v>1869</v>
      </c>
      <c r="D2675">
        <v>14</v>
      </c>
      <c r="E2675" t="s">
        <v>13</v>
      </c>
      <c r="F2675">
        <v>243.321799999999</v>
      </c>
      <c r="G2675">
        <v>2</v>
      </c>
      <c r="H2675">
        <v>22.06</v>
      </c>
      <c r="I2675">
        <v>11.03</v>
      </c>
      <c r="J2675">
        <v>983.67853641176396</v>
      </c>
      <c r="K2675" s="1">
        <v>1.5247017314382301E-9</v>
      </c>
    </row>
    <row r="2676" spans="1:11" x14ac:dyDescent="0.25">
      <c r="A2676">
        <v>1870</v>
      </c>
      <c r="B2676" t="s">
        <v>34</v>
      </c>
      <c r="C2676">
        <v>1870</v>
      </c>
      <c r="D2676">
        <v>14</v>
      </c>
      <c r="E2676" t="s">
        <v>13</v>
      </c>
      <c r="F2676">
        <v>243.321799999999</v>
      </c>
      <c r="G2676">
        <v>2</v>
      </c>
      <c r="H2676">
        <v>22.06</v>
      </c>
      <c r="I2676">
        <v>11.03</v>
      </c>
      <c r="J2676">
        <v>983.67853641176396</v>
      </c>
      <c r="K2676" s="1">
        <v>1.5247017314382301E-9</v>
      </c>
    </row>
    <row r="2677" spans="1:11" x14ac:dyDescent="0.25">
      <c r="A2677">
        <v>1871</v>
      </c>
      <c r="B2677" t="s">
        <v>34</v>
      </c>
      <c r="C2677">
        <v>1871</v>
      </c>
      <c r="D2677">
        <v>14</v>
      </c>
      <c r="E2677" t="s">
        <v>13</v>
      </c>
      <c r="F2677">
        <v>243.321799999999</v>
      </c>
      <c r="G2677">
        <v>2</v>
      </c>
      <c r="H2677">
        <v>22.06</v>
      </c>
      <c r="I2677">
        <v>11.03</v>
      </c>
      <c r="J2677">
        <v>983.67853641176396</v>
      </c>
      <c r="K2677" s="1">
        <v>1.5247017314382301E-9</v>
      </c>
    </row>
    <row r="2678" spans="1:11" x14ac:dyDescent="0.25">
      <c r="A2678">
        <v>1872</v>
      </c>
      <c r="B2678" t="s">
        <v>34</v>
      </c>
      <c r="C2678">
        <v>1872</v>
      </c>
      <c r="D2678">
        <v>14</v>
      </c>
      <c r="E2678" t="s">
        <v>13</v>
      </c>
      <c r="F2678">
        <v>243.321799999999</v>
      </c>
      <c r="G2678">
        <v>2</v>
      </c>
      <c r="H2678">
        <v>22.06</v>
      </c>
      <c r="I2678">
        <v>11.03</v>
      </c>
      <c r="J2678">
        <v>983.67853641176396</v>
      </c>
      <c r="K2678" s="1">
        <v>1.5247017314382301E-9</v>
      </c>
    </row>
    <row r="2679" spans="1:11" x14ac:dyDescent="0.25">
      <c r="A2679">
        <v>1873</v>
      </c>
      <c r="B2679" t="s">
        <v>34</v>
      </c>
      <c r="C2679">
        <v>1873</v>
      </c>
      <c r="D2679">
        <v>14</v>
      </c>
      <c r="E2679" t="s">
        <v>13</v>
      </c>
      <c r="F2679">
        <v>243.321799999999</v>
      </c>
      <c r="G2679">
        <v>2</v>
      </c>
      <c r="H2679">
        <v>22.06</v>
      </c>
      <c r="I2679">
        <v>11.03</v>
      </c>
      <c r="J2679">
        <v>983.67853641176396</v>
      </c>
      <c r="K2679" s="1">
        <v>1.5247017314382301E-9</v>
      </c>
    </row>
    <row r="2680" spans="1:11" x14ac:dyDescent="0.25">
      <c r="A2680">
        <v>1874</v>
      </c>
      <c r="B2680" t="s">
        <v>34</v>
      </c>
      <c r="C2680">
        <v>1874</v>
      </c>
      <c r="D2680">
        <v>14</v>
      </c>
      <c r="E2680" t="s">
        <v>13</v>
      </c>
      <c r="F2680">
        <v>243.321799999999</v>
      </c>
      <c r="G2680">
        <v>2</v>
      </c>
      <c r="H2680">
        <v>22.06</v>
      </c>
      <c r="I2680">
        <v>11.03</v>
      </c>
      <c r="J2680">
        <v>983.67853641176396</v>
      </c>
      <c r="K2680" s="1">
        <v>1.5247017314382301E-9</v>
      </c>
    </row>
    <row r="2681" spans="1:11" x14ac:dyDescent="0.25">
      <c r="A2681">
        <v>1875</v>
      </c>
      <c r="B2681" t="s">
        <v>34</v>
      </c>
      <c r="C2681">
        <v>1875</v>
      </c>
      <c r="D2681">
        <v>14</v>
      </c>
      <c r="E2681" t="s">
        <v>13</v>
      </c>
      <c r="F2681">
        <v>243.321799999999</v>
      </c>
      <c r="G2681">
        <v>2</v>
      </c>
      <c r="H2681">
        <v>22.06</v>
      </c>
      <c r="I2681">
        <v>11.03</v>
      </c>
      <c r="J2681">
        <v>983.67853641176396</v>
      </c>
      <c r="K2681" s="1">
        <v>1.5247017314382301E-9</v>
      </c>
    </row>
    <row r="2682" spans="1:11" x14ac:dyDescent="0.25">
      <c r="A2682">
        <v>1876</v>
      </c>
      <c r="B2682" t="s">
        <v>34</v>
      </c>
      <c r="C2682">
        <v>1876</v>
      </c>
      <c r="D2682">
        <v>14</v>
      </c>
      <c r="E2682" t="s">
        <v>13</v>
      </c>
      <c r="F2682">
        <v>243.321799999999</v>
      </c>
      <c r="G2682">
        <v>2</v>
      </c>
      <c r="H2682">
        <v>22.06</v>
      </c>
      <c r="I2682">
        <v>11.03</v>
      </c>
      <c r="J2682">
        <v>983.67853641176396</v>
      </c>
      <c r="K2682" s="1">
        <v>1.5247017314382301E-9</v>
      </c>
    </row>
    <row r="2683" spans="1:11" x14ac:dyDescent="0.25">
      <c r="A2683">
        <v>1877</v>
      </c>
      <c r="B2683" t="s">
        <v>34</v>
      </c>
      <c r="C2683">
        <v>1877</v>
      </c>
      <c r="D2683">
        <v>14</v>
      </c>
      <c r="E2683" t="s">
        <v>13</v>
      </c>
      <c r="F2683">
        <v>243.321799999999</v>
      </c>
      <c r="G2683">
        <v>2</v>
      </c>
      <c r="H2683">
        <v>22.06</v>
      </c>
      <c r="I2683">
        <v>11.03</v>
      </c>
      <c r="J2683">
        <v>983.67853641176396</v>
      </c>
      <c r="K2683" s="1">
        <v>1.5247017314382301E-9</v>
      </c>
    </row>
    <row r="2684" spans="1:11" x14ac:dyDescent="0.25">
      <c r="A2684">
        <v>1878</v>
      </c>
      <c r="B2684" t="s">
        <v>34</v>
      </c>
      <c r="C2684">
        <v>1878</v>
      </c>
      <c r="D2684">
        <v>14</v>
      </c>
      <c r="E2684" t="s">
        <v>13</v>
      </c>
      <c r="F2684">
        <v>243.321799999999</v>
      </c>
      <c r="G2684">
        <v>2</v>
      </c>
      <c r="H2684">
        <v>22.06</v>
      </c>
      <c r="I2684">
        <v>11.03</v>
      </c>
      <c r="J2684">
        <v>983.67853641176396</v>
      </c>
      <c r="K2684" s="1">
        <v>1.5247017314382301E-9</v>
      </c>
    </row>
    <row r="2685" spans="1:11" x14ac:dyDescent="0.25">
      <c r="A2685">
        <v>1879</v>
      </c>
      <c r="B2685" t="s">
        <v>34</v>
      </c>
      <c r="C2685">
        <v>1879</v>
      </c>
      <c r="D2685">
        <v>14</v>
      </c>
      <c r="E2685" t="s">
        <v>13</v>
      </c>
      <c r="F2685">
        <v>243.321799999999</v>
      </c>
      <c r="G2685">
        <v>2</v>
      </c>
      <c r="H2685">
        <v>22.06</v>
      </c>
      <c r="I2685">
        <v>11.03</v>
      </c>
      <c r="J2685">
        <v>983.67853641176396</v>
      </c>
      <c r="K2685" s="1">
        <v>1.5247017314382301E-9</v>
      </c>
    </row>
    <row r="2686" spans="1:11" x14ac:dyDescent="0.25">
      <c r="A2686">
        <v>1880</v>
      </c>
      <c r="B2686" t="s">
        <v>34</v>
      </c>
      <c r="C2686">
        <v>1880</v>
      </c>
      <c r="D2686">
        <v>14</v>
      </c>
      <c r="E2686" t="s">
        <v>13</v>
      </c>
      <c r="F2686">
        <v>243.321799999999</v>
      </c>
      <c r="G2686">
        <v>2</v>
      </c>
      <c r="H2686">
        <v>22.06</v>
      </c>
      <c r="I2686">
        <v>11.03</v>
      </c>
      <c r="J2686">
        <v>983.67853641176396</v>
      </c>
      <c r="K2686" s="1">
        <v>1.5247017314382301E-9</v>
      </c>
    </row>
    <row r="2687" spans="1:11" x14ac:dyDescent="0.25">
      <c r="A2687">
        <v>1881</v>
      </c>
      <c r="B2687" t="s">
        <v>34</v>
      </c>
      <c r="C2687">
        <v>1881</v>
      </c>
      <c r="D2687">
        <v>14</v>
      </c>
      <c r="E2687" t="s">
        <v>13</v>
      </c>
      <c r="F2687">
        <v>243.321799999999</v>
      </c>
      <c r="G2687">
        <v>2</v>
      </c>
      <c r="H2687">
        <v>22.06</v>
      </c>
      <c r="I2687">
        <v>11.03</v>
      </c>
      <c r="J2687">
        <v>983.67853641176396</v>
      </c>
      <c r="K2687" s="1">
        <v>1.5247017314382301E-9</v>
      </c>
    </row>
    <row r="2688" spans="1:11" x14ac:dyDescent="0.25">
      <c r="A2688">
        <v>1882</v>
      </c>
      <c r="B2688" t="s">
        <v>34</v>
      </c>
      <c r="C2688">
        <v>1882</v>
      </c>
      <c r="D2688">
        <v>14</v>
      </c>
      <c r="E2688" t="s">
        <v>13</v>
      </c>
      <c r="F2688">
        <v>243.321799999999</v>
      </c>
      <c r="G2688">
        <v>2</v>
      </c>
      <c r="H2688">
        <v>22.06</v>
      </c>
      <c r="I2688">
        <v>11.03</v>
      </c>
      <c r="J2688">
        <v>983.67853641176396</v>
      </c>
      <c r="K2688" s="1">
        <v>1.5247017314382301E-9</v>
      </c>
    </row>
    <row r="2689" spans="1:11" x14ac:dyDescent="0.25">
      <c r="A2689">
        <v>1883</v>
      </c>
      <c r="B2689" t="s">
        <v>34</v>
      </c>
      <c r="C2689">
        <v>1883</v>
      </c>
      <c r="D2689">
        <v>14</v>
      </c>
      <c r="E2689" t="s">
        <v>13</v>
      </c>
      <c r="F2689">
        <v>243.321799999999</v>
      </c>
      <c r="G2689">
        <v>2</v>
      </c>
      <c r="H2689">
        <v>22.06</v>
      </c>
      <c r="I2689">
        <v>11.03</v>
      </c>
      <c r="J2689">
        <v>983.67853641176396</v>
      </c>
      <c r="K2689" s="1">
        <v>1.5247017314382301E-9</v>
      </c>
    </row>
    <row r="2690" spans="1:11" x14ac:dyDescent="0.25">
      <c r="A2690">
        <v>1884</v>
      </c>
      <c r="B2690" t="s">
        <v>34</v>
      </c>
      <c r="C2690">
        <v>1884</v>
      </c>
      <c r="D2690">
        <v>14</v>
      </c>
      <c r="E2690" t="s">
        <v>13</v>
      </c>
      <c r="F2690">
        <v>243.321799999999</v>
      </c>
      <c r="G2690">
        <v>2</v>
      </c>
      <c r="H2690">
        <v>22.06</v>
      </c>
      <c r="I2690">
        <v>11.03</v>
      </c>
      <c r="J2690">
        <v>983.67853641176396</v>
      </c>
      <c r="K2690" s="1">
        <v>1.5247017314382301E-9</v>
      </c>
    </row>
    <row r="2691" spans="1:11" x14ac:dyDescent="0.25">
      <c r="A2691">
        <v>1885</v>
      </c>
      <c r="B2691" t="s">
        <v>34</v>
      </c>
      <c r="C2691">
        <v>1885</v>
      </c>
      <c r="D2691">
        <v>14</v>
      </c>
      <c r="E2691" t="s">
        <v>13</v>
      </c>
      <c r="F2691">
        <v>243.321799999999</v>
      </c>
      <c r="G2691">
        <v>2</v>
      </c>
      <c r="H2691">
        <v>22.06</v>
      </c>
      <c r="I2691">
        <v>11.03</v>
      </c>
      <c r="J2691">
        <v>983.67853641176396</v>
      </c>
      <c r="K2691" s="1">
        <v>1.5247017314382301E-9</v>
      </c>
    </row>
    <row r="2692" spans="1:11" x14ac:dyDescent="0.25">
      <c r="A2692">
        <v>1886</v>
      </c>
      <c r="B2692" t="s">
        <v>34</v>
      </c>
      <c r="C2692">
        <v>1886</v>
      </c>
      <c r="D2692">
        <v>14</v>
      </c>
      <c r="E2692" t="s">
        <v>13</v>
      </c>
      <c r="F2692">
        <v>243.321799999999</v>
      </c>
      <c r="G2692">
        <v>2</v>
      </c>
      <c r="H2692">
        <v>22.06</v>
      </c>
      <c r="I2692">
        <v>11.03</v>
      </c>
      <c r="J2692">
        <v>983.67853641176396</v>
      </c>
      <c r="K2692" s="1">
        <v>1.5247017314382301E-9</v>
      </c>
    </row>
    <row r="2693" spans="1:11" x14ac:dyDescent="0.25">
      <c r="A2693">
        <v>1887</v>
      </c>
      <c r="B2693" t="s">
        <v>34</v>
      </c>
      <c r="C2693">
        <v>1887</v>
      </c>
      <c r="D2693">
        <v>14</v>
      </c>
      <c r="E2693" t="s">
        <v>13</v>
      </c>
      <c r="F2693">
        <v>243.321799999999</v>
      </c>
      <c r="G2693">
        <v>2</v>
      </c>
      <c r="H2693">
        <v>22.06</v>
      </c>
      <c r="I2693">
        <v>11.03</v>
      </c>
      <c r="J2693">
        <v>983.67853641176396</v>
      </c>
      <c r="K2693" s="1">
        <v>1.5247017314382301E-9</v>
      </c>
    </row>
    <row r="2694" spans="1:11" x14ac:dyDescent="0.25">
      <c r="A2694">
        <v>1888</v>
      </c>
      <c r="B2694" t="s">
        <v>34</v>
      </c>
      <c r="C2694">
        <v>1888</v>
      </c>
      <c r="D2694">
        <v>14</v>
      </c>
      <c r="E2694" t="s">
        <v>13</v>
      </c>
      <c r="F2694">
        <v>243.321799999999</v>
      </c>
      <c r="G2694">
        <v>2</v>
      </c>
      <c r="H2694">
        <v>22.06</v>
      </c>
      <c r="I2694">
        <v>11.03</v>
      </c>
      <c r="J2694">
        <v>983.67853641176396</v>
      </c>
      <c r="K2694" s="1">
        <v>1.5247017314382301E-9</v>
      </c>
    </row>
    <row r="2695" spans="1:11" x14ac:dyDescent="0.25">
      <c r="A2695">
        <v>1889</v>
      </c>
      <c r="B2695" t="s">
        <v>34</v>
      </c>
      <c r="C2695">
        <v>1889</v>
      </c>
      <c r="D2695">
        <v>14</v>
      </c>
      <c r="E2695" t="s">
        <v>13</v>
      </c>
      <c r="F2695">
        <v>243.321799999999</v>
      </c>
      <c r="G2695">
        <v>2</v>
      </c>
      <c r="H2695">
        <v>22.06</v>
      </c>
      <c r="I2695">
        <v>11.03</v>
      </c>
      <c r="J2695">
        <v>983.67853641176396</v>
      </c>
      <c r="K2695" s="1">
        <v>1.5247017314382301E-9</v>
      </c>
    </row>
    <row r="2696" spans="1:11" x14ac:dyDescent="0.25">
      <c r="A2696">
        <v>1890</v>
      </c>
      <c r="B2696" t="s">
        <v>34</v>
      </c>
      <c r="C2696">
        <v>1890</v>
      </c>
      <c r="D2696">
        <v>14</v>
      </c>
      <c r="E2696" t="s">
        <v>13</v>
      </c>
      <c r="F2696">
        <v>243.321799999999</v>
      </c>
      <c r="G2696">
        <v>2</v>
      </c>
      <c r="H2696">
        <v>22.06</v>
      </c>
      <c r="I2696">
        <v>11.03</v>
      </c>
      <c r="J2696">
        <v>983.67853641176396</v>
      </c>
      <c r="K2696" s="1">
        <v>1.5247017314382301E-9</v>
      </c>
    </row>
    <row r="2697" spans="1:11" x14ac:dyDescent="0.25">
      <c r="A2697">
        <v>1891</v>
      </c>
      <c r="B2697" t="s">
        <v>34</v>
      </c>
      <c r="C2697">
        <v>1891</v>
      </c>
      <c r="D2697">
        <v>14</v>
      </c>
      <c r="E2697" t="s">
        <v>13</v>
      </c>
      <c r="F2697">
        <v>243.321799999999</v>
      </c>
      <c r="G2697">
        <v>2</v>
      </c>
      <c r="H2697">
        <v>22.06</v>
      </c>
      <c r="I2697">
        <v>11.03</v>
      </c>
      <c r="J2697">
        <v>983.67853641176396</v>
      </c>
      <c r="K2697" s="1">
        <v>1.5247017314382301E-9</v>
      </c>
    </row>
    <row r="2698" spans="1:11" x14ac:dyDescent="0.25">
      <c r="A2698">
        <v>1892</v>
      </c>
      <c r="B2698" t="s">
        <v>34</v>
      </c>
      <c r="C2698">
        <v>1892</v>
      </c>
      <c r="D2698">
        <v>14</v>
      </c>
      <c r="E2698" t="s">
        <v>13</v>
      </c>
      <c r="F2698">
        <v>243.321799999999</v>
      </c>
      <c r="G2698">
        <v>2</v>
      </c>
      <c r="H2698">
        <v>22.06</v>
      </c>
      <c r="I2698">
        <v>11.03</v>
      </c>
      <c r="J2698">
        <v>983.67853641176396</v>
      </c>
      <c r="K2698" s="1">
        <v>1.5247017314382301E-9</v>
      </c>
    </row>
    <row r="2699" spans="1:11" x14ac:dyDescent="0.25">
      <c r="A2699">
        <v>1893</v>
      </c>
      <c r="B2699" t="s">
        <v>34</v>
      </c>
      <c r="C2699">
        <v>1893</v>
      </c>
      <c r="D2699">
        <v>14</v>
      </c>
      <c r="E2699" t="s">
        <v>13</v>
      </c>
      <c r="F2699">
        <v>243.321799999999</v>
      </c>
      <c r="G2699">
        <v>2</v>
      </c>
      <c r="H2699">
        <v>22.06</v>
      </c>
      <c r="I2699">
        <v>11.03</v>
      </c>
      <c r="J2699">
        <v>983.67853641176396</v>
      </c>
      <c r="K2699" s="1">
        <v>1.5247017314382301E-9</v>
      </c>
    </row>
    <row r="2700" spans="1:11" x14ac:dyDescent="0.25">
      <c r="A2700">
        <v>1894</v>
      </c>
      <c r="B2700" t="s">
        <v>34</v>
      </c>
      <c r="C2700">
        <v>1894</v>
      </c>
      <c r="D2700">
        <v>14</v>
      </c>
      <c r="E2700" t="s">
        <v>13</v>
      </c>
      <c r="F2700">
        <v>243.321799999999</v>
      </c>
      <c r="G2700">
        <v>2</v>
      </c>
      <c r="H2700">
        <v>22.06</v>
      </c>
      <c r="I2700">
        <v>11.03</v>
      </c>
      <c r="J2700">
        <v>983.67853641176396</v>
      </c>
      <c r="K2700" s="1">
        <v>1.5247017314382301E-9</v>
      </c>
    </row>
    <row r="2701" spans="1:11" x14ac:dyDescent="0.25">
      <c r="A2701">
        <v>1895</v>
      </c>
      <c r="B2701" t="s">
        <v>34</v>
      </c>
      <c r="C2701">
        <v>1895</v>
      </c>
      <c r="D2701">
        <v>14</v>
      </c>
      <c r="E2701" t="s">
        <v>13</v>
      </c>
      <c r="F2701">
        <v>243.321799999999</v>
      </c>
      <c r="G2701">
        <v>2</v>
      </c>
      <c r="H2701">
        <v>22.06</v>
      </c>
      <c r="I2701">
        <v>11.03</v>
      </c>
      <c r="J2701">
        <v>983.67853641176396</v>
      </c>
      <c r="K2701" s="1">
        <v>1.5247017314382301E-9</v>
      </c>
    </row>
    <row r="2702" spans="1:11" x14ac:dyDescent="0.25">
      <c r="A2702">
        <v>1896</v>
      </c>
      <c r="B2702" t="s">
        <v>34</v>
      </c>
      <c r="C2702">
        <v>1896</v>
      </c>
      <c r="D2702">
        <v>14</v>
      </c>
      <c r="E2702" t="s">
        <v>13</v>
      </c>
      <c r="F2702">
        <v>243.321799999999</v>
      </c>
      <c r="G2702">
        <v>2</v>
      </c>
      <c r="H2702">
        <v>22.06</v>
      </c>
      <c r="I2702">
        <v>11.03</v>
      </c>
      <c r="J2702">
        <v>983.67853641176396</v>
      </c>
      <c r="K2702" s="1">
        <v>1.5247017314382301E-9</v>
      </c>
    </row>
    <row r="2703" spans="1:11" x14ac:dyDescent="0.25">
      <c r="A2703">
        <v>1897</v>
      </c>
      <c r="B2703" t="s">
        <v>34</v>
      </c>
      <c r="C2703">
        <v>1897</v>
      </c>
      <c r="D2703">
        <v>14</v>
      </c>
      <c r="E2703" t="s">
        <v>13</v>
      </c>
      <c r="F2703">
        <v>243.321799999999</v>
      </c>
      <c r="G2703">
        <v>2</v>
      </c>
      <c r="H2703">
        <v>22.06</v>
      </c>
      <c r="I2703">
        <v>11.03</v>
      </c>
      <c r="J2703">
        <v>983.67853641176396</v>
      </c>
      <c r="K2703" s="1">
        <v>1.5247017314382301E-9</v>
      </c>
    </row>
    <row r="2704" spans="1:11" x14ac:dyDescent="0.25">
      <c r="A2704">
        <v>1898</v>
      </c>
      <c r="B2704" t="s">
        <v>34</v>
      </c>
      <c r="C2704">
        <v>1898</v>
      </c>
      <c r="D2704">
        <v>14</v>
      </c>
      <c r="E2704" t="s">
        <v>13</v>
      </c>
      <c r="F2704">
        <v>243.321799999999</v>
      </c>
      <c r="G2704">
        <v>2</v>
      </c>
      <c r="H2704">
        <v>22.06</v>
      </c>
      <c r="I2704">
        <v>11.03</v>
      </c>
      <c r="J2704">
        <v>983.67853641176396</v>
      </c>
      <c r="K2704" s="1">
        <v>1.5247017314382301E-9</v>
      </c>
    </row>
    <row r="2705" spans="1:11" x14ac:dyDescent="0.25">
      <c r="A2705">
        <v>1899</v>
      </c>
      <c r="B2705" t="s">
        <v>34</v>
      </c>
      <c r="C2705">
        <v>1899</v>
      </c>
      <c r="D2705">
        <v>14</v>
      </c>
      <c r="E2705" t="s">
        <v>13</v>
      </c>
      <c r="F2705">
        <v>243.321799999999</v>
      </c>
      <c r="G2705">
        <v>2</v>
      </c>
      <c r="H2705">
        <v>22.06</v>
      </c>
      <c r="I2705">
        <v>11.03</v>
      </c>
      <c r="J2705">
        <v>983.67853641176396</v>
      </c>
      <c r="K2705" s="1">
        <v>1.5247017314382301E-9</v>
      </c>
    </row>
    <row r="2706" spans="1:11" x14ac:dyDescent="0.25">
      <c r="A2706">
        <v>1900</v>
      </c>
      <c r="B2706" t="s">
        <v>34</v>
      </c>
      <c r="C2706">
        <v>1900</v>
      </c>
      <c r="D2706">
        <v>14</v>
      </c>
      <c r="E2706" t="s">
        <v>13</v>
      </c>
      <c r="F2706">
        <v>243.321799999999</v>
      </c>
      <c r="G2706">
        <v>2</v>
      </c>
      <c r="H2706">
        <v>22.06</v>
      </c>
      <c r="I2706">
        <v>11.03</v>
      </c>
      <c r="J2706">
        <v>983.67853641176396</v>
      </c>
      <c r="K2706" s="1">
        <v>1.5247017314382301E-9</v>
      </c>
    </row>
    <row r="2707" spans="1:11" x14ac:dyDescent="0.25">
      <c r="A2707">
        <v>1901</v>
      </c>
      <c r="B2707" t="s">
        <v>34</v>
      </c>
      <c r="C2707">
        <v>1901</v>
      </c>
      <c r="D2707">
        <v>14</v>
      </c>
      <c r="E2707" t="s">
        <v>13</v>
      </c>
      <c r="F2707">
        <v>243.321799999999</v>
      </c>
      <c r="G2707">
        <v>2</v>
      </c>
      <c r="H2707">
        <v>22.06</v>
      </c>
      <c r="I2707">
        <v>11.03</v>
      </c>
      <c r="J2707">
        <v>983.67853641176396</v>
      </c>
      <c r="K2707" s="1">
        <v>1.5247017314382301E-9</v>
      </c>
    </row>
    <row r="2708" spans="1:11" x14ac:dyDescent="0.25">
      <c r="A2708">
        <v>1902</v>
      </c>
      <c r="B2708" t="s">
        <v>34</v>
      </c>
      <c r="C2708">
        <v>1902</v>
      </c>
      <c r="D2708">
        <v>14</v>
      </c>
      <c r="E2708" t="s">
        <v>13</v>
      </c>
      <c r="F2708">
        <v>243.321799999999</v>
      </c>
      <c r="G2708">
        <v>2</v>
      </c>
      <c r="H2708">
        <v>22.06</v>
      </c>
      <c r="I2708">
        <v>11.03</v>
      </c>
      <c r="J2708">
        <v>983.67853641176396</v>
      </c>
      <c r="K2708" s="1">
        <v>1.5247017314382301E-9</v>
      </c>
    </row>
    <row r="2709" spans="1:11" x14ac:dyDescent="0.25">
      <c r="A2709">
        <v>1903</v>
      </c>
      <c r="B2709" t="s">
        <v>34</v>
      </c>
      <c r="C2709">
        <v>1903</v>
      </c>
      <c r="D2709">
        <v>14</v>
      </c>
      <c r="E2709" t="s">
        <v>13</v>
      </c>
      <c r="F2709">
        <v>243.321799999999</v>
      </c>
      <c r="G2709">
        <v>2</v>
      </c>
      <c r="H2709">
        <v>22.06</v>
      </c>
      <c r="I2709">
        <v>11.03</v>
      </c>
      <c r="J2709">
        <v>983.67853641176396</v>
      </c>
      <c r="K2709" s="1">
        <v>1.5247017314382301E-9</v>
      </c>
    </row>
    <row r="2710" spans="1:11" x14ac:dyDescent="0.25">
      <c r="A2710">
        <v>1904</v>
      </c>
      <c r="B2710" t="s">
        <v>34</v>
      </c>
      <c r="C2710">
        <v>1904</v>
      </c>
      <c r="D2710">
        <v>14</v>
      </c>
      <c r="E2710" t="s">
        <v>13</v>
      </c>
      <c r="F2710">
        <v>243.321799999999</v>
      </c>
      <c r="G2710">
        <v>2</v>
      </c>
      <c r="H2710">
        <v>22.06</v>
      </c>
      <c r="I2710">
        <v>11.03</v>
      </c>
      <c r="J2710">
        <v>983.67853641176396</v>
      </c>
      <c r="K2710" s="1">
        <v>1.5247017314382301E-9</v>
      </c>
    </row>
    <row r="2711" spans="1:11" x14ac:dyDescent="0.25">
      <c r="A2711">
        <v>1905</v>
      </c>
      <c r="B2711" t="s">
        <v>34</v>
      </c>
      <c r="C2711">
        <v>1905</v>
      </c>
      <c r="D2711">
        <v>14</v>
      </c>
      <c r="E2711" t="s">
        <v>13</v>
      </c>
      <c r="F2711">
        <v>243.321799999999</v>
      </c>
      <c r="G2711">
        <v>2</v>
      </c>
      <c r="H2711">
        <v>22.06</v>
      </c>
      <c r="I2711">
        <v>11.03</v>
      </c>
      <c r="J2711">
        <v>983.67853641176396</v>
      </c>
      <c r="K2711" s="1">
        <v>1.5247017314382301E-9</v>
      </c>
    </row>
    <row r="2712" spans="1:11" x14ac:dyDescent="0.25">
      <c r="A2712">
        <v>1906</v>
      </c>
      <c r="B2712" t="s">
        <v>34</v>
      </c>
      <c r="C2712">
        <v>1906</v>
      </c>
      <c r="D2712">
        <v>14</v>
      </c>
      <c r="E2712" t="s">
        <v>13</v>
      </c>
      <c r="F2712">
        <v>243.321799999999</v>
      </c>
      <c r="G2712">
        <v>2</v>
      </c>
      <c r="H2712">
        <v>22.06</v>
      </c>
      <c r="I2712">
        <v>11.03</v>
      </c>
      <c r="J2712">
        <v>983.67853641176396</v>
      </c>
      <c r="K2712" s="1">
        <v>1.5247017314382301E-9</v>
      </c>
    </row>
    <row r="2713" spans="1:11" x14ac:dyDescent="0.25">
      <c r="A2713">
        <v>1907</v>
      </c>
      <c r="B2713" t="s">
        <v>34</v>
      </c>
      <c r="C2713">
        <v>1907</v>
      </c>
      <c r="D2713">
        <v>14</v>
      </c>
      <c r="E2713" t="s">
        <v>13</v>
      </c>
      <c r="F2713">
        <v>243.321799999999</v>
      </c>
      <c r="G2713">
        <v>2</v>
      </c>
      <c r="H2713">
        <v>22.06</v>
      </c>
      <c r="I2713">
        <v>11.03</v>
      </c>
      <c r="J2713">
        <v>983.67853641176396</v>
      </c>
      <c r="K2713" s="1">
        <v>1.5247017314382301E-9</v>
      </c>
    </row>
    <row r="2714" spans="1:11" x14ac:dyDescent="0.25">
      <c r="A2714">
        <v>1908</v>
      </c>
      <c r="B2714" t="s">
        <v>34</v>
      </c>
      <c r="C2714">
        <v>1908</v>
      </c>
      <c r="D2714">
        <v>14</v>
      </c>
      <c r="E2714" t="s">
        <v>13</v>
      </c>
      <c r="F2714">
        <v>243.321799999999</v>
      </c>
      <c r="G2714">
        <v>2</v>
      </c>
      <c r="H2714">
        <v>22.06</v>
      </c>
      <c r="I2714">
        <v>11.03</v>
      </c>
      <c r="J2714">
        <v>983.67853641176396</v>
      </c>
      <c r="K2714" s="1">
        <v>1.5247017314382301E-9</v>
      </c>
    </row>
    <row r="2715" spans="1:11" x14ac:dyDescent="0.25">
      <c r="A2715">
        <v>1909</v>
      </c>
      <c r="B2715" t="s">
        <v>34</v>
      </c>
      <c r="C2715">
        <v>1909</v>
      </c>
      <c r="D2715">
        <v>14</v>
      </c>
      <c r="E2715" t="s">
        <v>13</v>
      </c>
      <c r="F2715">
        <v>243.321799999999</v>
      </c>
      <c r="G2715">
        <v>2</v>
      </c>
      <c r="H2715">
        <v>22.06</v>
      </c>
      <c r="I2715">
        <v>11.03</v>
      </c>
      <c r="J2715">
        <v>983.67853641176396</v>
      </c>
      <c r="K2715" s="1">
        <v>1.5247017314382301E-9</v>
      </c>
    </row>
    <row r="2716" spans="1:11" x14ac:dyDescent="0.25">
      <c r="A2716">
        <v>1910</v>
      </c>
      <c r="B2716" t="s">
        <v>34</v>
      </c>
      <c r="C2716">
        <v>1910</v>
      </c>
      <c r="D2716">
        <v>14</v>
      </c>
      <c r="E2716" t="s">
        <v>13</v>
      </c>
      <c r="F2716">
        <v>243.321799999999</v>
      </c>
      <c r="G2716">
        <v>2</v>
      </c>
      <c r="H2716">
        <v>22.06</v>
      </c>
      <c r="I2716">
        <v>11.03</v>
      </c>
      <c r="J2716">
        <v>983.67853641176396</v>
      </c>
      <c r="K2716" s="1">
        <v>1.5247017314382301E-9</v>
      </c>
    </row>
    <row r="2717" spans="1:11" x14ac:dyDescent="0.25">
      <c r="A2717">
        <v>1911</v>
      </c>
      <c r="B2717" t="s">
        <v>34</v>
      </c>
      <c r="C2717">
        <v>1911</v>
      </c>
      <c r="D2717">
        <v>14</v>
      </c>
      <c r="E2717" t="s">
        <v>13</v>
      </c>
      <c r="F2717">
        <v>243.321799999999</v>
      </c>
      <c r="G2717">
        <v>2</v>
      </c>
      <c r="H2717">
        <v>22.06</v>
      </c>
      <c r="I2717">
        <v>11.03</v>
      </c>
      <c r="J2717">
        <v>983.67853641176396</v>
      </c>
      <c r="K2717" s="1">
        <v>1.5247017314382301E-9</v>
      </c>
    </row>
    <row r="2718" spans="1:11" x14ac:dyDescent="0.25">
      <c r="A2718">
        <v>1912</v>
      </c>
      <c r="B2718" t="s">
        <v>34</v>
      </c>
      <c r="C2718">
        <v>1912</v>
      </c>
      <c r="D2718">
        <v>14</v>
      </c>
      <c r="E2718" t="s">
        <v>13</v>
      </c>
      <c r="F2718">
        <v>243.321799999999</v>
      </c>
      <c r="G2718">
        <v>2</v>
      </c>
      <c r="H2718">
        <v>22.06</v>
      </c>
      <c r="I2718">
        <v>11.03</v>
      </c>
      <c r="J2718">
        <v>983.67853641176396</v>
      </c>
      <c r="K2718" s="1">
        <v>1.5247017314382301E-9</v>
      </c>
    </row>
    <row r="2719" spans="1:11" x14ac:dyDescent="0.25">
      <c r="A2719">
        <v>1913</v>
      </c>
      <c r="B2719" t="s">
        <v>34</v>
      </c>
      <c r="C2719">
        <v>1913</v>
      </c>
      <c r="D2719">
        <v>14</v>
      </c>
      <c r="E2719" t="s">
        <v>13</v>
      </c>
      <c r="F2719">
        <v>243.321799999999</v>
      </c>
      <c r="G2719">
        <v>2</v>
      </c>
      <c r="H2719">
        <v>22.06</v>
      </c>
      <c r="I2719">
        <v>11.03</v>
      </c>
      <c r="J2719">
        <v>983.67853641176396</v>
      </c>
      <c r="K2719" s="1">
        <v>1.5247017314382301E-9</v>
      </c>
    </row>
    <row r="2720" spans="1:11" x14ac:dyDescent="0.25">
      <c r="A2720">
        <v>1914</v>
      </c>
      <c r="B2720" t="s">
        <v>34</v>
      </c>
      <c r="C2720">
        <v>1914</v>
      </c>
      <c r="D2720">
        <v>14</v>
      </c>
      <c r="E2720" t="s">
        <v>13</v>
      </c>
      <c r="F2720">
        <v>243.321799999999</v>
      </c>
      <c r="G2720">
        <v>2</v>
      </c>
      <c r="H2720">
        <v>22.06</v>
      </c>
      <c r="I2720">
        <v>11.03</v>
      </c>
      <c r="J2720">
        <v>983.67853641176396</v>
      </c>
      <c r="K2720" s="1">
        <v>1.5247017314382301E-9</v>
      </c>
    </row>
    <row r="2721" spans="1:11" x14ac:dyDescent="0.25">
      <c r="A2721">
        <v>1915</v>
      </c>
      <c r="B2721" t="s">
        <v>34</v>
      </c>
      <c r="C2721">
        <v>1915</v>
      </c>
      <c r="D2721">
        <v>14</v>
      </c>
      <c r="E2721" t="s">
        <v>13</v>
      </c>
      <c r="F2721">
        <v>243.321799999999</v>
      </c>
      <c r="G2721">
        <v>2</v>
      </c>
      <c r="H2721">
        <v>22.06</v>
      </c>
      <c r="I2721">
        <v>11.03</v>
      </c>
      <c r="J2721">
        <v>983.67853641176396</v>
      </c>
      <c r="K2721" s="1">
        <v>1.5247017314382301E-9</v>
      </c>
    </row>
    <row r="2722" spans="1:11" x14ac:dyDescent="0.25">
      <c r="A2722">
        <v>1916</v>
      </c>
      <c r="B2722" t="s">
        <v>34</v>
      </c>
      <c r="C2722">
        <v>1916</v>
      </c>
      <c r="D2722">
        <v>14</v>
      </c>
      <c r="E2722" t="s">
        <v>13</v>
      </c>
      <c r="F2722">
        <v>243.321799999999</v>
      </c>
      <c r="G2722">
        <v>2</v>
      </c>
      <c r="H2722">
        <v>22.06</v>
      </c>
      <c r="I2722">
        <v>11.03</v>
      </c>
      <c r="J2722">
        <v>983.67853641176396</v>
      </c>
      <c r="K2722" s="1">
        <v>1.5247017314382301E-9</v>
      </c>
    </row>
    <row r="2723" spans="1:11" x14ac:dyDescent="0.25">
      <c r="A2723">
        <v>1917</v>
      </c>
      <c r="B2723" t="s">
        <v>34</v>
      </c>
      <c r="C2723">
        <v>1917</v>
      </c>
      <c r="D2723">
        <v>14</v>
      </c>
      <c r="E2723" t="s">
        <v>13</v>
      </c>
      <c r="F2723">
        <v>243.321799999999</v>
      </c>
      <c r="G2723">
        <v>2</v>
      </c>
      <c r="H2723">
        <v>22.06</v>
      </c>
      <c r="I2723">
        <v>11.03</v>
      </c>
      <c r="J2723">
        <v>983.67853641176396</v>
      </c>
      <c r="K2723" s="1">
        <v>1.5247017314382301E-9</v>
      </c>
    </row>
    <row r="2724" spans="1:11" x14ac:dyDescent="0.25">
      <c r="A2724">
        <v>1918</v>
      </c>
      <c r="B2724" t="s">
        <v>34</v>
      </c>
      <c r="C2724">
        <v>1918</v>
      </c>
      <c r="D2724">
        <v>14</v>
      </c>
      <c r="E2724" t="s">
        <v>13</v>
      </c>
      <c r="F2724">
        <v>243.321799999999</v>
      </c>
      <c r="G2724">
        <v>2</v>
      </c>
      <c r="H2724">
        <v>22.06</v>
      </c>
      <c r="I2724">
        <v>11.03</v>
      </c>
      <c r="J2724">
        <v>983.67853641176396</v>
      </c>
      <c r="K2724" s="1">
        <v>1.5247017314382301E-9</v>
      </c>
    </row>
    <row r="2725" spans="1:11" x14ac:dyDescent="0.25">
      <c r="A2725">
        <v>1919</v>
      </c>
      <c r="B2725" t="s">
        <v>34</v>
      </c>
      <c r="C2725">
        <v>1919</v>
      </c>
      <c r="D2725">
        <v>14</v>
      </c>
      <c r="E2725" t="s">
        <v>13</v>
      </c>
      <c r="F2725">
        <v>243.321799999999</v>
      </c>
      <c r="G2725">
        <v>2</v>
      </c>
      <c r="H2725">
        <v>22.06</v>
      </c>
      <c r="I2725">
        <v>11.03</v>
      </c>
      <c r="J2725">
        <v>983.67853641176396</v>
      </c>
      <c r="K2725" s="1">
        <v>1.5247017314382301E-9</v>
      </c>
    </row>
    <row r="2726" spans="1:11" x14ac:dyDescent="0.25">
      <c r="A2726">
        <v>1920</v>
      </c>
      <c r="B2726" t="s">
        <v>34</v>
      </c>
      <c r="C2726">
        <v>1920</v>
      </c>
      <c r="D2726">
        <v>14</v>
      </c>
      <c r="E2726" t="s">
        <v>13</v>
      </c>
      <c r="F2726">
        <v>243.321799999999</v>
      </c>
      <c r="G2726">
        <v>2</v>
      </c>
      <c r="H2726">
        <v>22.06</v>
      </c>
      <c r="I2726">
        <v>11.03</v>
      </c>
      <c r="J2726">
        <v>983.67853641176396</v>
      </c>
      <c r="K2726" s="1">
        <v>1.5247017314382301E-9</v>
      </c>
    </row>
    <row r="2727" spans="1:11" x14ac:dyDescent="0.25">
      <c r="A2727">
        <v>1921</v>
      </c>
      <c r="B2727" t="s">
        <v>34</v>
      </c>
      <c r="C2727">
        <v>1921</v>
      </c>
      <c r="D2727">
        <v>14</v>
      </c>
      <c r="E2727" t="s">
        <v>13</v>
      </c>
      <c r="F2727">
        <v>243.321799999999</v>
      </c>
      <c r="G2727">
        <v>2</v>
      </c>
      <c r="H2727">
        <v>22.06</v>
      </c>
      <c r="I2727">
        <v>11.03</v>
      </c>
      <c r="J2727">
        <v>983.67853641176396</v>
      </c>
      <c r="K2727" s="1">
        <v>1.5247017314382301E-9</v>
      </c>
    </row>
    <row r="2728" spans="1:11" x14ac:dyDescent="0.25">
      <c r="A2728">
        <v>1922</v>
      </c>
      <c r="B2728" t="s">
        <v>34</v>
      </c>
      <c r="C2728">
        <v>1922</v>
      </c>
      <c r="D2728">
        <v>14</v>
      </c>
      <c r="E2728" t="s">
        <v>13</v>
      </c>
      <c r="F2728">
        <v>243.321799999999</v>
      </c>
      <c r="G2728">
        <v>2</v>
      </c>
      <c r="H2728">
        <v>22.06</v>
      </c>
      <c r="I2728">
        <v>11.03</v>
      </c>
      <c r="J2728">
        <v>983.67853641176396</v>
      </c>
      <c r="K2728" s="1">
        <v>1.5247017314382301E-9</v>
      </c>
    </row>
    <row r="2729" spans="1:11" x14ac:dyDescent="0.25">
      <c r="A2729">
        <v>1923</v>
      </c>
      <c r="B2729" t="s">
        <v>34</v>
      </c>
      <c r="C2729">
        <v>1923</v>
      </c>
      <c r="D2729">
        <v>14</v>
      </c>
      <c r="E2729" t="s">
        <v>13</v>
      </c>
      <c r="F2729">
        <v>243.321799999999</v>
      </c>
      <c r="G2729">
        <v>2</v>
      </c>
      <c r="H2729">
        <v>22.06</v>
      </c>
      <c r="I2729">
        <v>11.03</v>
      </c>
      <c r="J2729">
        <v>983.67853641176396</v>
      </c>
      <c r="K2729" s="1">
        <v>1.5247017314382301E-9</v>
      </c>
    </row>
    <row r="2730" spans="1:11" x14ac:dyDescent="0.25">
      <c r="A2730">
        <v>1924</v>
      </c>
      <c r="B2730" t="s">
        <v>34</v>
      </c>
      <c r="C2730">
        <v>1924</v>
      </c>
      <c r="D2730">
        <v>14</v>
      </c>
      <c r="E2730" t="s">
        <v>13</v>
      </c>
      <c r="F2730">
        <v>243.321799999999</v>
      </c>
      <c r="G2730">
        <v>2</v>
      </c>
      <c r="H2730">
        <v>22.06</v>
      </c>
      <c r="I2730">
        <v>11.03</v>
      </c>
      <c r="J2730">
        <v>983.67853641176396</v>
      </c>
      <c r="K2730" s="1">
        <v>1.5247017314382301E-9</v>
      </c>
    </row>
    <row r="2731" spans="1:11" x14ac:dyDescent="0.25">
      <c r="A2731">
        <v>1925</v>
      </c>
      <c r="B2731" t="s">
        <v>34</v>
      </c>
      <c r="C2731">
        <v>1925</v>
      </c>
      <c r="D2731">
        <v>14</v>
      </c>
      <c r="E2731" t="s">
        <v>13</v>
      </c>
      <c r="F2731">
        <v>243.321799999999</v>
      </c>
      <c r="G2731">
        <v>2</v>
      </c>
      <c r="H2731">
        <v>22.06</v>
      </c>
      <c r="I2731">
        <v>11.03</v>
      </c>
      <c r="J2731">
        <v>983.67853641176396</v>
      </c>
      <c r="K2731" s="1">
        <v>1.5247017314382301E-9</v>
      </c>
    </row>
    <row r="2732" spans="1:11" x14ac:dyDescent="0.25">
      <c r="A2732">
        <v>1926</v>
      </c>
      <c r="B2732" t="s">
        <v>34</v>
      </c>
      <c r="C2732">
        <v>1926</v>
      </c>
      <c r="D2732">
        <v>14</v>
      </c>
      <c r="E2732" t="s">
        <v>13</v>
      </c>
      <c r="F2732">
        <v>243.321799999999</v>
      </c>
      <c r="G2732">
        <v>2</v>
      </c>
      <c r="H2732">
        <v>22.06</v>
      </c>
      <c r="I2732">
        <v>11.03</v>
      </c>
      <c r="J2732">
        <v>983.67853641176396</v>
      </c>
      <c r="K2732" s="1">
        <v>1.5247017314382301E-9</v>
      </c>
    </row>
    <row r="2733" spans="1:11" x14ac:dyDescent="0.25">
      <c r="A2733">
        <v>1927</v>
      </c>
      <c r="B2733" t="s">
        <v>34</v>
      </c>
      <c r="C2733">
        <v>1927</v>
      </c>
      <c r="D2733">
        <v>14</v>
      </c>
      <c r="E2733" t="s">
        <v>13</v>
      </c>
      <c r="F2733">
        <v>243.321799999999</v>
      </c>
      <c r="G2733">
        <v>2</v>
      </c>
      <c r="H2733">
        <v>22.06</v>
      </c>
      <c r="I2733">
        <v>11.03</v>
      </c>
      <c r="J2733">
        <v>983.67853641176396</v>
      </c>
      <c r="K2733" s="1">
        <v>1.5247017314382301E-9</v>
      </c>
    </row>
    <row r="2734" spans="1:11" x14ac:dyDescent="0.25">
      <c r="A2734">
        <v>1928</v>
      </c>
      <c r="B2734" t="s">
        <v>34</v>
      </c>
      <c r="C2734">
        <v>1928</v>
      </c>
      <c r="D2734">
        <v>14</v>
      </c>
      <c r="E2734" t="s">
        <v>13</v>
      </c>
      <c r="F2734">
        <v>243.321799999999</v>
      </c>
      <c r="G2734">
        <v>2</v>
      </c>
      <c r="H2734">
        <v>22.06</v>
      </c>
      <c r="I2734">
        <v>11.03</v>
      </c>
      <c r="J2734">
        <v>983.67853641176396</v>
      </c>
      <c r="K2734" s="1">
        <v>1.5247017314382301E-9</v>
      </c>
    </row>
    <row r="2735" spans="1:11" x14ac:dyDescent="0.25">
      <c r="A2735">
        <v>1929</v>
      </c>
      <c r="B2735" t="s">
        <v>34</v>
      </c>
      <c r="C2735">
        <v>1929</v>
      </c>
      <c r="D2735">
        <v>14</v>
      </c>
      <c r="E2735" t="s">
        <v>13</v>
      </c>
      <c r="F2735">
        <v>243.321799999999</v>
      </c>
      <c r="G2735">
        <v>2</v>
      </c>
      <c r="H2735">
        <v>22.06</v>
      </c>
      <c r="I2735">
        <v>11.03</v>
      </c>
      <c r="J2735">
        <v>983.67853641176396</v>
      </c>
      <c r="K2735" s="1">
        <v>1.5247017314382301E-9</v>
      </c>
    </row>
    <row r="2736" spans="1:11" x14ac:dyDescent="0.25">
      <c r="A2736">
        <v>1930</v>
      </c>
      <c r="B2736" t="s">
        <v>34</v>
      </c>
      <c r="C2736">
        <v>1930</v>
      </c>
      <c r="D2736">
        <v>14</v>
      </c>
      <c r="E2736" t="s">
        <v>13</v>
      </c>
      <c r="F2736">
        <v>243.321799999999</v>
      </c>
      <c r="G2736">
        <v>2</v>
      </c>
      <c r="H2736">
        <v>22.06</v>
      </c>
      <c r="I2736">
        <v>11.03</v>
      </c>
      <c r="J2736">
        <v>983.67853641176396</v>
      </c>
      <c r="K2736" s="1">
        <v>1.5247017314382301E-9</v>
      </c>
    </row>
    <row r="2737" spans="1:11" x14ac:dyDescent="0.25">
      <c r="A2737">
        <v>1931</v>
      </c>
      <c r="B2737" t="s">
        <v>34</v>
      </c>
      <c r="C2737">
        <v>1931</v>
      </c>
      <c r="D2737">
        <v>14</v>
      </c>
      <c r="E2737" t="s">
        <v>13</v>
      </c>
      <c r="F2737">
        <v>243.321799999999</v>
      </c>
      <c r="G2737">
        <v>2</v>
      </c>
      <c r="H2737">
        <v>22.06</v>
      </c>
      <c r="I2737">
        <v>11.03</v>
      </c>
      <c r="J2737">
        <v>983.67853641176396</v>
      </c>
      <c r="K2737" s="1">
        <v>1.5247017314382301E-9</v>
      </c>
    </row>
    <row r="2738" spans="1:11" x14ac:dyDescent="0.25">
      <c r="A2738">
        <v>1932</v>
      </c>
      <c r="B2738" t="s">
        <v>34</v>
      </c>
      <c r="C2738">
        <v>1932</v>
      </c>
      <c r="D2738">
        <v>14</v>
      </c>
      <c r="E2738" t="s">
        <v>13</v>
      </c>
      <c r="F2738">
        <v>243.321799999999</v>
      </c>
      <c r="G2738">
        <v>2</v>
      </c>
      <c r="H2738">
        <v>22.06</v>
      </c>
      <c r="I2738">
        <v>11.03</v>
      </c>
      <c r="J2738">
        <v>983.67853641176396</v>
      </c>
      <c r="K2738" s="1">
        <v>1.5247017314382301E-9</v>
      </c>
    </row>
    <row r="2739" spans="1:11" x14ac:dyDescent="0.25">
      <c r="A2739">
        <v>1933</v>
      </c>
      <c r="B2739" t="s">
        <v>34</v>
      </c>
      <c r="C2739">
        <v>1933</v>
      </c>
      <c r="D2739">
        <v>14</v>
      </c>
      <c r="E2739" t="s">
        <v>13</v>
      </c>
      <c r="F2739">
        <v>243.321799999999</v>
      </c>
      <c r="G2739">
        <v>2</v>
      </c>
      <c r="H2739">
        <v>22.06</v>
      </c>
      <c r="I2739">
        <v>11.03</v>
      </c>
      <c r="J2739">
        <v>983.67853641176396</v>
      </c>
      <c r="K2739" s="1">
        <v>1.5247017314382301E-9</v>
      </c>
    </row>
    <row r="2740" spans="1:11" x14ac:dyDescent="0.25">
      <c r="A2740">
        <v>1934</v>
      </c>
      <c r="B2740" t="s">
        <v>34</v>
      </c>
      <c r="C2740">
        <v>1934</v>
      </c>
      <c r="D2740">
        <v>14</v>
      </c>
      <c r="E2740" t="s">
        <v>13</v>
      </c>
      <c r="F2740">
        <v>243.321799999999</v>
      </c>
      <c r="G2740">
        <v>2</v>
      </c>
      <c r="H2740">
        <v>22.06</v>
      </c>
      <c r="I2740">
        <v>11.03</v>
      </c>
      <c r="J2740">
        <v>983.67853641176396</v>
      </c>
      <c r="K2740" s="1">
        <v>1.5247017314382301E-9</v>
      </c>
    </row>
    <row r="2741" spans="1:11" x14ac:dyDescent="0.25">
      <c r="A2741">
        <v>1935</v>
      </c>
      <c r="B2741" t="s">
        <v>34</v>
      </c>
      <c r="C2741">
        <v>1935</v>
      </c>
      <c r="D2741">
        <v>14</v>
      </c>
      <c r="E2741" t="s">
        <v>13</v>
      </c>
      <c r="F2741">
        <v>243.321799999999</v>
      </c>
      <c r="G2741">
        <v>2</v>
      </c>
      <c r="H2741">
        <v>22.06</v>
      </c>
      <c r="I2741">
        <v>11.03</v>
      </c>
      <c r="J2741">
        <v>983.67853641176396</v>
      </c>
      <c r="K2741" s="1">
        <v>1.5247017314382301E-9</v>
      </c>
    </row>
    <row r="2742" spans="1:11" x14ac:dyDescent="0.25">
      <c r="A2742">
        <v>1936</v>
      </c>
      <c r="B2742" t="s">
        <v>34</v>
      </c>
      <c r="C2742">
        <v>1936</v>
      </c>
      <c r="D2742">
        <v>14</v>
      </c>
      <c r="E2742" t="s">
        <v>13</v>
      </c>
      <c r="F2742">
        <v>243.321799999999</v>
      </c>
      <c r="G2742">
        <v>2</v>
      </c>
      <c r="H2742">
        <v>22.06</v>
      </c>
      <c r="I2742">
        <v>11.03</v>
      </c>
      <c r="J2742">
        <v>983.67853641176396</v>
      </c>
      <c r="K2742" s="1">
        <v>1.5247017314382301E-9</v>
      </c>
    </row>
    <row r="2743" spans="1:11" x14ac:dyDescent="0.25">
      <c r="A2743">
        <v>1937</v>
      </c>
      <c r="B2743" t="s">
        <v>34</v>
      </c>
      <c r="C2743">
        <v>1937</v>
      </c>
      <c r="D2743">
        <v>14</v>
      </c>
      <c r="E2743" t="s">
        <v>13</v>
      </c>
      <c r="F2743">
        <v>243.321799999999</v>
      </c>
      <c r="G2743">
        <v>2</v>
      </c>
      <c r="H2743">
        <v>22.06</v>
      </c>
      <c r="I2743">
        <v>11.03</v>
      </c>
      <c r="J2743">
        <v>983.67853641176396</v>
      </c>
      <c r="K2743" s="1">
        <v>1.5247017314382301E-9</v>
      </c>
    </row>
    <row r="2744" spans="1:11" x14ac:dyDescent="0.25">
      <c r="A2744">
        <v>1938</v>
      </c>
      <c r="B2744" t="s">
        <v>34</v>
      </c>
      <c r="C2744">
        <v>1938</v>
      </c>
      <c r="D2744">
        <v>14</v>
      </c>
      <c r="E2744" t="s">
        <v>13</v>
      </c>
      <c r="F2744">
        <v>243.321799999999</v>
      </c>
      <c r="G2744">
        <v>2</v>
      </c>
      <c r="H2744">
        <v>22.06</v>
      </c>
      <c r="I2744">
        <v>11.03</v>
      </c>
      <c r="J2744">
        <v>983.67853641176396</v>
      </c>
      <c r="K2744" s="1">
        <v>1.5247017314382301E-9</v>
      </c>
    </row>
    <row r="2745" spans="1:11" x14ac:dyDescent="0.25">
      <c r="A2745">
        <v>1939</v>
      </c>
      <c r="B2745" t="s">
        <v>34</v>
      </c>
      <c r="C2745">
        <v>1939</v>
      </c>
      <c r="D2745">
        <v>14</v>
      </c>
      <c r="E2745" t="s">
        <v>13</v>
      </c>
      <c r="F2745">
        <v>243.321799999999</v>
      </c>
      <c r="G2745">
        <v>2</v>
      </c>
      <c r="H2745">
        <v>22.06</v>
      </c>
      <c r="I2745">
        <v>11.03</v>
      </c>
      <c r="J2745">
        <v>983.67853641176396</v>
      </c>
      <c r="K2745" s="1">
        <v>1.5247017314382301E-9</v>
      </c>
    </row>
    <row r="2746" spans="1:11" x14ac:dyDescent="0.25">
      <c r="A2746">
        <v>1940</v>
      </c>
      <c r="B2746" t="s">
        <v>34</v>
      </c>
      <c r="C2746">
        <v>1940</v>
      </c>
      <c r="D2746">
        <v>14</v>
      </c>
      <c r="E2746" t="s">
        <v>13</v>
      </c>
      <c r="F2746">
        <v>243.321799999999</v>
      </c>
      <c r="G2746">
        <v>2</v>
      </c>
      <c r="H2746">
        <v>22.06</v>
      </c>
      <c r="I2746">
        <v>11.03</v>
      </c>
      <c r="J2746">
        <v>983.67853641176396</v>
      </c>
      <c r="K2746" s="1">
        <v>1.5247017314382301E-9</v>
      </c>
    </row>
    <row r="2747" spans="1:11" x14ac:dyDescent="0.25">
      <c r="A2747">
        <v>1941</v>
      </c>
      <c r="B2747" t="s">
        <v>34</v>
      </c>
      <c r="C2747">
        <v>1941</v>
      </c>
      <c r="D2747">
        <v>14</v>
      </c>
      <c r="E2747" t="s">
        <v>13</v>
      </c>
      <c r="F2747">
        <v>243.321799999999</v>
      </c>
      <c r="G2747">
        <v>2</v>
      </c>
      <c r="H2747">
        <v>22.06</v>
      </c>
      <c r="I2747">
        <v>11.03</v>
      </c>
      <c r="J2747">
        <v>983.67853641176396</v>
      </c>
      <c r="K2747" s="1">
        <v>1.5247017314382301E-9</v>
      </c>
    </row>
    <row r="2748" spans="1:11" x14ac:dyDescent="0.25">
      <c r="A2748">
        <v>1942</v>
      </c>
      <c r="B2748" t="s">
        <v>34</v>
      </c>
      <c r="C2748">
        <v>1942</v>
      </c>
      <c r="D2748">
        <v>14</v>
      </c>
      <c r="E2748" t="s">
        <v>13</v>
      </c>
      <c r="F2748">
        <v>243.321799999999</v>
      </c>
      <c r="G2748">
        <v>2</v>
      </c>
      <c r="H2748">
        <v>22.06</v>
      </c>
      <c r="I2748">
        <v>11.03</v>
      </c>
      <c r="J2748">
        <v>983.67853641176396</v>
      </c>
      <c r="K2748" s="1">
        <v>1.5247017314382301E-9</v>
      </c>
    </row>
    <row r="2749" spans="1:11" x14ac:dyDescent="0.25">
      <c r="A2749">
        <v>1943</v>
      </c>
      <c r="B2749" t="s">
        <v>34</v>
      </c>
      <c r="C2749">
        <v>1943</v>
      </c>
      <c r="D2749">
        <v>14</v>
      </c>
      <c r="E2749" t="s">
        <v>13</v>
      </c>
      <c r="F2749">
        <v>243.321799999999</v>
      </c>
      <c r="G2749">
        <v>2</v>
      </c>
      <c r="H2749">
        <v>22.06</v>
      </c>
      <c r="I2749">
        <v>11.03</v>
      </c>
      <c r="J2749">
        <v>983.67853641176396</v>
      </c>
      <c r="K2749" s="1">
        <v>1.5247017314382301E-9</v>
      </c>
    </row>
    <row r="2750" spans="1:11" x14ac:dyDescent="0.25">
      <c r="A2750">
        <v>1944</v>
      </c>
      <c r="B2750" t="s">
        <v>34</v>
      </c>
      <c r="C2750">
        <v>1944</v>
      </c>
      <c r="D2750">
        <v>14</v>
      </c>
      <c r="E2750" t="s">
        <v>13</v>
      </c>
      <c r="F2750">
        <v>243.321799999999</v>
      </c>
      <c r="G2750">
        <v>2</v>
      </c>
      <c r="H2750">
        <v>22.06</v>
      </c>
      <c r="I2750">
        <v>11.03</v>
      </c>
      <c r="J2750">
        <v>983.67853641176396</v>
      </c>
      <c r="K2750" s="1">
        <v>1.5247017314382301E-9</v>
      </c>
    </row>
    <row r="2751" spans="1:11" x14ac:dyDescent="0.25">
      <c r="A2751">
        <v>1945</v>
      </c>
      <c r="B2751" t="s">
        <v>34</v>
      </c>
      <c r="C2751">
        <v>1945</v>
      </c>
      <c r="D2751">
        <v>14</v>
      </c>
      <c r="E2751" t="s">
        <v>13</v>
      </c>
      <c r="F2751">
        <v>243.321799999999</v>
      </c>
      <c r="G2751">
        <v>2</v>
      </c>
      <c r="H2751">
        <v>22.06</v>
      </c>
      <c r="I2751">
        <v>11.03</v>
      </c>
      <c r="J2751">
        <v>983.67853641176396</v>
      </c>
      <c r="K2751" s="1">
        <v>1.5247017314382301E-9</v>
      </c>
    </row>
    <row r="2752" spans="1:11" x14ac:dyDescent="0.25">
      <c r="A2752">
        <v>1946</v>
      </c>
      <c r="B2752" t="s">
        <v>34</v>
      </c>
      <c r="C2752">
        <v>1946</v>
      </c>
      <c r="D2752">
        <v>14</v>
      </c>
      <c r="E2752" t="s">
        <v>13</v>
      </c>
      <c r="F2752">
        <v>243.321799999999</v>
      </c>
      <c r="G2752">
        <v>2</v>
      </c>
      <c r="H2752">
        <v>22.06</v>
      </c>
      <c r="I2752">
        <v>11.03</v>
      </c>
      <c r="J2752">
        <v>983.67853641176396</v>
      </c>
      <c r="K2752" s="1">
        <v>1.5247017314382301E-9</v>
      </c>
    </row>
    <row r="2753" spans="1:11" x14ac:dyDescent="0.25">
      <c r="A2753">
        <v>1947</v>
      </c>
      <c r="B2753" t="s">
        <v>34</v>
      </c>
      <c r="C2753">
        <v>1947</v>
      </c>
      <c r="D2753">
        <v>14</v>
      </c>
      <c r="E2753" t="s">
        <v>13</v>
      </c>
      <c r="F2753">
        <v>243.321799999999</v>
      </c>
      <c r="G2753">
        <v>2</v>
      </c>
      <c r="H2753">
        <v>22.06</v>
      </c>
      <c r="I2753">
        <v>11.03</v>
      </c>
      <c r="J2753">
        <v>983.67853641176396</v>
      </c>
      <c r="K2753" s="1">
        <v>1.5247017314382301E-9</v>
      </c>
    </row>
    <row r="2754" spans="1:11" x14ac:dyDescent="0.25">
      <c r="A2754">
        <v>1948</v>
      </c>
      <c r="B2754" t="s">
        <v>34</v>
      </c>
      <c r="C2754">
        <v>1948</v>
      </c>
      <c r="D2754">
        <v>14</v>
      </c>
      <c r="E2754" t="s">
        <v>13</v>
      </c>
      <c r="F2754">
        <v>243.321799999999</v>
      </c>
      <c r="G2754">
        <v>2</v>
      </c>
      <c r="H2754">
        <v>22.06</v>
      </c>
      <c r="I2754">
        <v>11.03</v>
      </c>
      <c r="J2754">
        <v>983.67853641176396</v>
      </c>
      <c r="K2754" s="1">
        <v>1.5247017314382301E-9</v>
      </c>
    </row>
    <row r="2755" spans="1:11" x14ac:dyDescent="0.25">
      <c r="A2755">
        <v>1949</v>
      </c>
      <c r="B2755" t="s">
        <v>34</v>
      </c>
      <c r="C2755">
        <v>1949</v>
      </c>
      <c r="D2755">
        <v>14</v>
      </c>
      <c r="E2755" t="s">
        <v>13</v>
      </c>
      <c r="F2755">
        <v>243.321799999999</v>
      </c>
      <c r="G2755">
        <v>2</v>
      </c>
      <c r="H2755">
        <v>22.06</v>
      </c>
      <c r="I2755">
        <v>11.03</v>
      </c>
      <c r="J2755">
        <v>983.67853641176396</v>
      </c>
      <c r="K2755" s="1">
        <v>1.5247017314382301E-9</v>
      </c>
    </row>
    <row r="2756" spans="1:11" x14ac:dyDescent="0.25">
      <c r="A2756">
        <v>1950</v>
      </c>
      <c r="B2756" t="s">
        <v>34</v>
      </c>
      <c r="C2756">
        <v>1950</v>
      </c>
      <c r="D2756">
        <v>14</v>
      </c>
      <c r="E2756" t="s">
        <v>13</v>
      </c>
      <c r="F2756">
        <v>243.321799999999</v>
      </c>
      <c r="G2756">
        <v>2</v>
      </c>
      <c r="H2756">
        <v>22.06</v>
      </c>
      <c r="I2756">
        <v>11.03</v>
      </c>
      <c r="J2756">
        <v>983.67853641176396</v>
      </c>
      <c r="K2756" s="1">
        <v>1.5247017314382301E-9</v>
      </c>
    </row>
    <row r="2757" spans="1:11" x14ac:dyDescent="0.25">
      <c r="A2757">
        <v>1951</v>
      </c>
      <c r="B2757" t="s">
        <v>34</v>
      </c>
      <c r="C2757">
        <v>1951</v>
      </c>
      <c r="D2757">
        <v>14</v>
      </c>
      <c r="E2757" t="s">
        <v>13</v>
      </c>
      <c r="F2757">
        <v>243.321799999999</v>
      </c>
      <c r="G2757">
        <v>2</v>
      </c>
      <c r="H2757">
        <v>22.06</v>
      </c>
      <c r="I2757">
        <v>11.03</v>
      </c>
      <c r="J2757">
        <v>983.67853641176396</v>
      </c>
      <c r="K2757" s="1">
        <v>1.5247017314382301E-9</v>
      </c>
    </row>
    <row r="2758" spans="1:11" x14ac:dyDescent="0.25">
      <c r="A2758">
        <v>1952</v>
      </c>
      <c r="B2758" t="s">
        <v>34</v>
      </c>
      <c r="C2758">
        <v>1952</v>
      </c>
      <c r="D2758">
        <v>14</v>
      </c>
      <c r="E2758" t="s">
        <v>13</v>
      </c>
      <c r="F2758">
        <v>243.321799999999</v>
      </c>
      <c r="G2758">
        <v>2</v>
      </c>
      <c r="H2758">
        <v>22.06</v>
      </c>
      <c r="I2758">
        <v>11.03</v>
      </c>
      <c r="J2758">
        <v>983.67853641176396</v>
      </c>
      <c r="K2758" s="1">
        <v>1.5247017314382301E-9</v>
      </c>
    </row>
    <row r="2759" spans="1:11" x14ac:dyDescent="0.25">
      <c r="A2759">
        <v>1953</v>
      </c>
      <c r="B2759" t="s">
        <v>34</v>
      </c>
      <c r="C2759">
        <v>1953</v>
      </c>
      <c r="D2759">
        <v>14</v>
      </c>
      <c r="E2759" t="s">
        <v>13</v>
      </c>
      <c r="F2759">
        <v>243.321799999999</v>
      </c>
      <c r="G2759">
        <v>2</v>
      </c>
      <c r="H2759">
        <v>22.06</v>
      </c>
      <c r="I2759">
        <v>11.03</v>
      </c>
      <c r="J2759">
        <v>983.67853641176396</v>
      </c>
      <c r="K2759" s="1">
        <v>1.5247017314382301E-9</v>
      </c>
    </row>
    <row r="2760" spans="1:11" x14ac:dyDescent="0.25">
      <c r="A2760">
        <v>1954</v>
      </c>
      <c r="B2760" t="s">
        <v>34</v>
      </c>
      <c r="C2760">
        <v>1954</v>
      </c>
      <c r="D2760">
        <v>14</v>
      </c>
      <c r="E2760" t="s">
        <v>13</v>
      </c>
      <c r="F2760">
        <v>243.321799999999</v>
      </c>
      <c r="G2760">
        <v>2</v>
      </c>
      <c r="H2760">
        <v>22.06</v>
      </c>
      <c r="I2760">
        <v>11.03</v>
      </c>
      <c r="J2760">
        <v>983.67853641176396</v>
      </c>
      <c r="K2760" s="1">
        <v>1.5247017314382301E-9</v>
      </c>
    </row>
    <row r="2761" spans="1:11" x14ac:dyDescent="0.25">
      <c r="A2761">
        <v>1955</v>
      </c>
      <c r="B2761" t="s">
        <v>34</v>
      </c>
      <c r="C2761">
        <v>1955</v>
      </c>
      <c r="D2761">
        <v>14</v>
      </c>
      <c r="E2761" t="s">
        <v>13</v>
      </c>
      <c r="F2761">
        <v>243.321799999999</v>
      </c>
      <c r="G2761">
        <v>2</v>
      </c>
      <c r="H2761">
        <v>22.06</v>
      </c>
      <c r="I2761">
        <v>11.03</v>
      </c>
      <c r="J2761">
        <v>983.67853641176396</v>
      </c>
      <c r="K2761" s="1">
        <v>1.5247017314382301E-9</v>
      </c>
    </row>
    <row r="2762" spans="1:11" x14ac:dyDescent="0.25">
      <c r="A2762">
        <v>1956</v>
      </c>
      <c r="B2762" t="s">
        <v>34</v>
      </c>
      <c r="C2762">
        <v>1956</v>
      </c>
      <c r="D2762">
        <v>14</v>
      </c>
      <c r="E2762" t="s">
        <v>13</v>
      </c>
      <c r="F2762">
        <v>243.321799999999</v>
      </c>
      <c r="G2762">
        <v>2</v>
      </c>
      <c r="H2762">
        <v>22.06</v>
      </c>
      <c r="I2762">
        <v>11.03</v>
      </c>
      <c r="J2762">
        <v>983.67853641176396</v>
      </c>
      <c r="K2762" s="1">
        <v>1.5247017314382301E-9</v>
      </c>
    </row>
    <row r="2763" spans="1:11" x14ac:dyDescent="0.25">
      <c r="A2763">
        <v>1957</v>
      </c>
      <c r="B2763" t="s">
        <v>34</v>
      </c>
      <c r="C2763">
        <v>1957</v>
      </c>
      <c r="D2763">
        <v>14</v>
      </c>
      <c r="E2763" t="s">
        <v>13</v>
      </c>
      <c r="F2763">
        <v>243.321799999999</v>
      </c>
      <c r="G2763">
        <v>2</v>
      </c>
      <c r="H2763">
        <v>22.06</v>
      </c>
      <c r="I2763">
        <v>11.03</v>
      </c>
      <c r="J2763">
        <v>983.67853641176396</v>
      </c>
      <c r="K2763" s="1">
        <v>1.5247017314382301E-9</v>
      </c>
    </row>
    <row r="2764" spans="1:11" x14ac:dyDescent="0.25">
      <c r="A2764">
        <v>1958</v>
      </c>
      <c r="B2764" t="s">
        <v>34</v>
      </c>
      <c r="C2764">
        <v>1958</v>
      </c>
      <c r="D2764">
        <v>14</v>
      </c>
      <c r="E2764" t="s">
        <v>13</v>
      </c>
      <c r="F2764">
        <v>243.321799999999</v>
      </c>
      <c r="G2764">
        <v>2</v>
      </c>
      <c r="H2764">
        <v>22.06</v>
      </c>
      <c r="I2764">
        <v>11.03</v>
      </c>
      <c r="J2764">
        <v>983.67853641176396</v>
      </c>
      <c r="K2764" s="1">
        <v>1.5247017314382301E-9</v>
      </c>
    </row>
    <row r="2765" spans="1:11" x14ac:dyDescent="0.25">
      <c r="A2765">
        <v>1959</v>
      </c>
      <c r="B2765" t="s">
        <v>34</v>
      </c>
      <c r="C2765">
        <v>1959</v>
      </c>
      <c r="D2765">
        <v>14</v>
      </c>
      <c r="E2765" t="s">
        <v>13</v>
      </c>
      <c r="F2765">
        <v>243.321799999999</v>
      </c>
      <c r="G2765">
        <v>2</v>
      </c>
      <c r="H2765">
        <v>22.06</v>
      </c>
      <c r="I2765">
        <v>11.03</v>
      </c>
      <c r="J2765">
        <v>983.67853641176396</v>
      </c>
      <c r="K2765" s="1">
        <v>1.5247017314382301E-9</v>
      </c>
    </row>
    <row r="2766" spans="1:11" x14ac:dyDescent="0.25">
      <c r="A2766">
        <v>1960</v>
      </c>
      <c r="B2766" t="s">
        <v>34</v>
      </c>
      <c r="C2766">
        <v>1960</v>
      </c>
      <c r="D2766">
        <v>14</v>
      </c>
      <c r="E2766" t="s">
        <v>13</v>
      </c>
      <c r="F2766">
        <v>243.321799999999</v>
      </c>
      <c r="G2766">
        <v>2</v>
      </c>
      <c r="H2766">
        <v>22.06</v>
      </c>
      <c r="I2766">
        <v>11.03</v>
      </c>
      <c r="J2766">
        <v>983.67853641176396</v>
      </c>
      <c r="K2766" s="1">
        <v>1.5247017314382301E-9</v>
      </c>
    </row>
    <row r="2767" spans="1:11" x14ac:dyDescent="0.25">
      <c r="A2767">
        <v>1961</v>
      </c>
      <c r="B2767" t="s">
        <v>34</v>
      </c>
      <c r="C2767">
        <v>1961</v>
      </c>
      <c r="D2767">
        <v>14</v>
      </c>
      <c r="E2767" t="s">
        <v>13</v>
      </c>
      <c r="F2767">
        <v>243.321799999999</v>
      </c>
      <c r="G2767">
        <v>2</v>
      </c>
      <c r="H2767">
        <v>22.06</v>
      </c>
      <c r="I2767">
        <v>11.03</v>
      </c>
      <c r="J2767">
        <v>983.67853641176396</v>
      </c>
      <c r="K2767" s="1">
        <v>1.5247017314382301E-9</v>
      </c>
    </row>
    <row r="2768" spans="1:11" x14ac:dyDescent="0.25">
      <c r="A2768">
        <v>1962</v>
      </c>
      <c r="B2768" t="s">
        <v>34</v>
      </c>
      <c r="C2768">
        <v>1962</v>
      </c>
      <c r="D2768">
        <v>14</v>
      </c>
      <c r="E2768" t="s">
        <v>13</v>
      </c>
      <c r="F2768">
        <v>243.321799999999</v>
      </c>
      <c r="G2768">
        <v>2</v>
      </c>
      <c r="H2768">
        <v>22.06</v>
      </c>
      <c r="I2768">
        <v>11.03</v>
      </c>
      <c r="J2768">
        <v>983.67853641176396</v>
      </c>
      <c r="K2768" s="1">
        <v>1.5247017314382301E-9</v>
      </c>
    </row>
    <row r="2769" spans="1:11" x14ac:dyDescent="0.25">
      <c r="A2769">
        <v>1963</v>
      </c>
      <c r="B2769" t="s">
        <v>34</v>
      </c>
      <c r="C2769">
        <v>1963</v>
      </c>
      <c r="D2769">
        <v>14</v>
      </c>
      <c r="E2769" t="s">
        <v>13</v>
      </c>
      <c r="F2769">
        <v>243.321799999999</v>
      </c>
      <c r="G2769">
        <v>2</v>
      </c>
      <c r="H2769">
        <v>22.06</v>
      </c>
      <c r="I2769">
        <v>11.03</v>
      </c>
      <c r="J2769">
        <v>983.67853641176396</v>
      </c>
      <c r="K2769" s="1">
        <v>1.5247017314382301E-9</v>
      </c>
    </row>
    <row r="2770" spans="1:11" x14ac:dyDescent="0.25">
      <c r="A2770">
        <v>1964</v>
      </c>
      <c r="B2770" t="s">
        <v>34</v>
      </c>
      <c r="C2770">
        <v>1964</v>
      </c>
      <c r="D2770">
        <v>14</v>
      </c>
      <c r="E2770" t="s">
        <v>13</v>
      </c>
      <c r="F2770">
        <v>243.321799999999</v>
      </c>
      <c r="G2770">
        <v>2</v>
      </c>
      <c r="H2770">
        <v>22.06</v>
      </c>
      <c r="I2770">
        <v>11.03</v>
      </c>
      <c r="J2770">
        <v>983.67853641176396</v>
      </c>
      <c r="K2770" s="1">
        <v>1.5247017314382301E-9</v>
      </c>
    </row>
    <row r="2771" spans="1:11" x14ac:dyDescent="0.25">
      <c r="A2771">
        <v>1965</v>
      </c>
      <c r="B2771" t="s">
        <v>34</v>
      </c>
      <c r="C2771">
        <v>1965</v>
      </c>
      <c r="D2771">
        <v>14</v>
      </c>
      <c r="E2771" t="s">
        <v>13</v>
      </c>
      <c r="F2771">
        <v>243.321799999999</v>
      </c>
      <c r="G2771">
        <v>2</v>
      </c>
      <c r="H2771">
        <v>22.06</v>
      </c>
      <c r="I2771">
        <v>11.03</v>
      </c>
      <c r="J2771">
        <v>983.67853641176396</v>
      </c>
      <c r="K2771" s="1">
        <v>1.5247017314382301E-9</v>
      </c>
    </row>
    <row r="2772" spans="1:11" x14ac:dyDescent="0.25">
      <c r="A2772">
        <v>1966</v>
      </c>
      <c r="B2772" t="s">
        <v>34</v>
      </c>
      <c r="C2772">
        <v>1966</v>
      </c>
      <c r="D2772">
        <v>14</v>
      </c>
      <c r="E2772" t="s">
        <v>13</v>
      </c>
      <c r="F2772">
        <v>243.321799999999</v>
      </c>
      <c r="G2772">
        <v>2</v>
      </c>
      <c r="H2772">
        <v>22.06</v>
      </c>
      <c r="I2772">
        <v>11.03</v>
      </c>
      <c r="J2772">
        <v>983.67853641176396</v>
      </c>
      <c r="K2772" s="1">
        <v>1.5247017314382301E-9</v>
      </c>
    </row>
    <row r="2773" spans="1:11" x14ac:dyDescent="0.25">
      <c r="A2773">
        <v>1967</v>
      </c>
      <c r="B2773" t="s">
        <v>34</v>
      </c>
      <c r="C2773">
        <v>1967</v>
      </c>
      <c r="D2773">
        <v>14</v>
      </c>
      <c r="E2773" t="s">
        <v>13</v>
      </c>
      <c r="F2773">
        <v>243.321799999999</v>
      </c>
      <c r="G2773">
        <v>2</v>
      </c>
      <c r="H2773">
        <v>22.06</v>
      </c>
      <c r="I2773">
        <v>11.03</v>
      </c>
      <c r="J2773">
        <v>983.67853641176396</v>
      </c>
      <c r="K2773" s="1">
        <v>1.5247017314382301E-9</v>
      </c>
    </row>
    <row r="2774" spans="1:11" x14ac:dyDescent="0.25">
      <c r="A2774">
        <v>1968</v>
      </c>
      <c r="B2774" t="s">
        <v>34</v>
      </c>
      <c r="C2774">
        <v>1968</v>
      </c>
      <c r="D2774">
        <v>14</v>
      </c>
      <c r="E2774" t="s">
        <v>13</v>
      </c>
      <c r="F2774">
        <v>243.321799999999</v>
      </c>
      <c r="G2774">
        <v>2</v>
      </c>
      <c r="H2774">
        <v>22.06</v>
      </c>
      <c r="I2774">
        <v>11.03</v>
      </c>
      <c r="J2774">
        <v>983.67853641176396</v>
      </c>
      <c r="K2774" s="1">
        <v>1.5247017314382301E-9</v>
      </c>
    </row>
    <row r="2775" spans="1:11" x14ac:dyDescent="0.25">
      <c r="A2775">
        <v>1969</v>
      </c>
      <c r="B2775" t="s">
        <v>34</v>
      </c>
      <c r="C2775">
        <v>1969</v>
      </c>
      <c r="D2775">
        <v>14</v>
      </c>
      <c r="E2775" t="s">
        <v>13</v>
      </c>
      <c r="F2775">
        <v>243.321799999999</v>
      </c>
      <c r="G2775">
        <v>2</v>
      </c>
      <c r="H2775">
        <v>22.06</v>
      </c>
      <c r="I2775">
        <v>11.03</v>
      </c>
      <c r="J2775">
        <v>983.67853641176396</v>
      </c>
      <c r="K2775" s="1">
        <v>1.5247017314382301E-9</v>
      </c>
    </row>
    <row r="2776" spans="1:11" x14ac:dyDescent="0.25">
      <c r="A2776">
        <v>1970</v>
      </c>
      <c r="B2776" t="s">
        <v>34</v>
      </c>
      <c r="C2776">
        <v>1970</v>
      </c>
      <c r="D2776">
        <v>14</v>
      </c>
      <c r="E2776" t="s">
        <v>13</v>
      </c>
      <c r="F2776">
        <v>243.321799999999</v>
      </c>
      <c r="G2776">
        <v>2</v>
      </c>
      <c r="H2776">
        <v>22.06</v>
      </c>
      <c r="I2776">
        <v>11.03</v>
      </c>
      <c r="J2776">
        <v>983.67853641176396</v>
      </c>
      <c r="K2776" s="1">
        <v>1.5247017314382301E-9</v>
      </c>
    </row>
    <row r="2777" spans="1:11" x14ac:dyDescent="0.25">
      <c r="A2777">
        <v>1971</v>
      </c>
      <c r="B2777" t="s">
        <v>34</v>
      </c>
      <c r="C2777">
        <v>1971</v>
      </c>
      <c r="D2777">
        <v>14</v>
      </c>
      <c r="E2777" t="s">
        <v>13</v>
      </c>
      <c r="F2777">
        <v>243.321799999999</v>
      </c>
      <c r="G2777">
        <v>2</v>
      </c>
      <c r="H2777">
        <v>22.06</v>
      </c>
      <c r="I2777">
        <v>11.03</v>
      </c>
      <c r="J2777">
        <v>983.67853641176396</v>
      </c>
      <c r="K2777" s="1">
        <v>1.5247017314382301E-9</v>
      </c>
    </row>
    <row r="2778" spans="1:11" x14ac:dyDescent="0.25">
      <c r="A2778">
        <v>1972</v>
      </c>
      <c r="B2778" t="s">
        <v>34</v>
      </c>
      <c r="C2778">
        <v>1972</v>
      </c>
      <c r="D2778">
        <v>14</v>
      </c>
      <c r="E2778" t="s">
        <v>13</v>
      </c>
      <c r="F2778">
        <v>243.321799999999</v>
      </c>
      <c r="G2778">
        <v>2</v>
      </c>
      <c r="H2778">
        <v>22.06</v>
      </c>
      <c r="I2778">
        <v>11.03</v>
      </c>
      <c r="J2778">
        <v>983.67853641176396</v>
      </c>
      <c r="K2778" s="1">
        <v>1.5247017314382301E-9</v>
      </c>
    </row>
    <row r="2779" spans="1:11" x14ac:dyDescent="0.25">
      <c r="A2779">
        <v>1973</v>
      </c>
      <c r="B2779" t="s">
        <v>34</v>
      </c>
      <c r="C2779">
        <v>1973</v>
      </c>
      <c r="D2779">
        <v>14</v>
      </c>
      <c r="E2779" t="s">
        <v>13</v>
      </c>
      <c r="F2779">
        <v>243.321799999999</v>
      </c>
      <c r="G2779">
        <v>2</v>
      </c>
      <c r="H2779">
        <v>22.06</v>
      </c>
      <c r="I2779">
        <v>11.03</v>
      </c>
      <c r="J2779">
        <v>983.67853641176396</v>
      </c>
      <c r="K2779" s="1">
        <v>1.5247017314382301E-9</v>
      </c>
    </row>
    <row r="2780" spans="1:11" x14ac:dyDescent="0.25">
      <c r="A2780">
        <v>1974</v>
      </c>
      <c r="B2780" t="s">
        <v>34</v>
      </c>
      <c r="C2780">
        <v>1974</v>
      </c>
      <c r="D2780">
        <v>14</v>
      </c>
      <c r="E2780" t="s">
        <v>13</v>
      </c>
      <c r="F2780">
        <v>243.321799999999</v>
      </c>
      <c r="G2780">
        <v>2</v>
      </c>
      <c r="H2780">
        <v>22.06</v>
      </c>
      <c r="I2780">
        <v>11.03</v>
      </c>
      <c r="J2780">
        <v>983.67853641176396</v>
      </c>
      <c r="K2780" s="1">
        <v>1.5247017314382301E-9</v>
      </c>
    </row>
    <row r="2781" spans="1:11" x14ac:dyDescent="0.25">
      <c r="A2781">
        <v>1975</v>
      </c>
      <c r="B2781" t="s">
        <v>34</v>
      </c>
      <c r="C2781">
        <v>1975</v>
      </c>
      <c r="D2781">
        <v>14</v>
      </c>
      <c r="E2781" t="s">
        <v>13</v>
      </c>
      <c r="F2781">
        <v>243.321799999999</v>
      </c>
      <c r="G2781">
        <v>2</v>
      </c>
      <c r="H2781">
        <v>22.06</v>
      </c>
      <c r="I2781">
        <v>11.03</v>
      </c>
      <c r="J2781">
        <v>983.67853641176396</v>
      </c>
      <c r="K2781" s="1">
        <v>1.5247017314382301E-9</v>
      </c>
    </row>
    <row r="2782" spans="1:11" x14ac:dyDescent="0.25">
      <c r="A2782">
        <v>1976</v>
      </c>
      <c r="B2782" t="s">
        <v>34</v>
      </c>
      <c r="C2782">
        <v>1976</v>
      </c>
      <c r="D2782">
        <v>14</v>
      </c>
      <c r="E2782" t="s">
        <v>13</v>
      </c>
      <c r="F2782">
        <v>243.321799999999</v>
      </c>
      <c r="G2782">
        <v>2</v>
      </c>
      <c r="H2782">
        <v>22.06</v>
      </c>
      <c r="I2782">
        <v>11.03</v>
      </c>
      <c r="J2782">
        <v>983.67853641176396</v>
      </c>
      <c r="K2782" s="1">
        <v>1.5247017314382301E-9</v>
      </c>
    </row>
    <row r="2783" spans="1:11" x14ac:dyDescent="0.25">
      <c r="A2783">
        <v>1977</v>
      </c>
      <c r="B2783" t="s">
        <v>34</v>
      </c>
      <c r="C2783">
        <v>1977</v>
      </c>
      <c r="D2783">
        <v>14</v>
      </c>
      <c r="E2783" t="s">
        <v>13</v>
      </c>
      <c r="F2783">
        <v>243.321799999999</v>
      </c>
      <c r="G2783">
        <v>2</v>
      </c>
      <c r="H2783">
        <v>22.06</v>
      </c>
      <c r="I2783">
        <v>11.03</v>
      </c>
      <c r="J2783">
        <v>983.67853641176396</v>
      </c>
      <c r="K2783" s="1">
        <v>1.5247017314382301E-9</v>
      </c>
    </row>
    <row r="2784" spans="1:11" x14ac:dyDescent="0.25">
      <c r="A2784">
        <v>1978</v>
      </c>
      <c r="B2784" t="s">
        <v>34</v>
      </c>
      <c r="C2784">
        <v>1978</v>
      </c>
      <c r="D2784">
        <v>14</v>
      </c>
      <c r="E2784" t="s">
        <v>13</v>
      </c>
      <c r="F2784">
        <v>243.321799999999</v>
      </c>
      <c r="G2784">
        <v>2</v>
      </c>
      <c r="H2784">
        <v>22.06</v>
      </c>
      <c r="I2784">
        <v>11.03</v>
      </c>
      <c r="J2784">
        <v>983.67853641176396</v>
      </c>
      <c r="K2784" s="1">
        <v>1.5247017314382301E-9</v>
      </c>
    </row>
    <row r="2785" spans="1:11" x14ac:dyDescent="0.25">
      <c r="A2785">
        <v>1979</v>
      </c>
      <c r="B2785" t="s">
        <v>34</v>
      </c>
      <c r="C2785">
        <v>1979</v>
      </c>
      <c r="D2785">
        <v>14</v>
      </c>
      <c r="E2785" t="s">
        <v>13</v>
      </c>
      <c r="F2785">
        <v>243.321799999999</v>
      </c>
      <c r="G2785">
        <v>2</v>
      </c>
      <c r="H2785">
        <v>22.06</v>
      </c>
      <c r="I2785">
        <v>11.03</v>
      </c>
      <c r="J2785">
        <v>983.67853641176396</v>
      </c>
      <c r="K2785" s="1">
        <v>1.5247017314382301E-9</v>
      </c>
    </row>
    <row r="2786" spans="1:11" x14ac:dyDescent="0.25">
      <c r="A2786">
        <v>1980</v>
      </c>
      <c r="B2786" t="s">
        <v>34</v>
      </c>
      <c r="C2786">
        <v>1980</v>
      </c>
      <c r="D2786">
        <v>14</v>
      </c>
      <c r="E2786" t="s">
        <v>13</v>
      </c>
      <c r="F2786">
        <v>243.321799999999</v>
      </c>
      <c r="G2786">
        <v>2</v>
      </c>
      <c r="H2786">
        <v>22.06</v>
      </c>
      <c r="I2786">
        <v>11.03</v>
      </c>
      <c r="J2786">
        <v>983.67853641176396</v>
      </c>
      <c r="K2786" s="1">
        <v>1.5247017314382301E-9</v>
      </c>
    </row>
    <row r="2787" spans="1:11" x14ac:dyDescent="0.25">
      <c r="A2787">
        <v>1981</v>
      </c>
      <c r="B2787" t="s">
        <v>34</v>
      </c>
      <c r="C2787">
        <v>1981</v>
      </c>
      <c r="D2787">
        <v>14</v>
      </c>
      <c r="E2787" t="s">
        <v>13</v>
      </c>
      <c r="F2787">
        <v>243.321799999999</v>
      </c>
      <c r="G2787">
        <v>2</v>
      </c>
      <c r="H2787">
        <v>22.06</v>
      </c>
      <c r="I2787">
        <v>11.03</v>
      </c>
      <c r="J2787">
        <v>983.67853641176396</v>
      </c>
      <c r="K2787" s="1">
        <v>1.5247017314382301E-9</v>
      </c>
    </row>
    <row r="2788" spans="1:11" x14ac:dyDescent="0.25">
      <c r="A2788">
        <v>1982</v>
      </c>
      <c r="B2788" t="s">
        <v>34</v>
      </c>
      <c r="C2788">
        <v>1982</v>
      </c>
      <c r="D2788">
        <v>14</v>
      </c>
      <c r="E2788" t="s">
        <v>13</v>
      </c>
      <c r="F2788">
        <v>243.321799999999</v>
      </c>
      <c r="G2788">
        <v>2</v>
      </c>
      <c r="H2788">
        <v>22.06</v>
      </c>
      <c r="I2788">
        <v>11.03</v>
      </c>
      <c r="J2788">
        <v>983.67853641176396</v>
      </c>
      <c r="K2788" s="1">
        <v>1.5247017314382301E-9</v>
      </c>
    </row>
    <row r="2789" spans="1:11" x14ac:dyDescent="0.25">
      <c r="A2789">
        <v>1983</v>
      </c>
      <c r="B2789" t="s">
        <v>34</v>
      </c>
      <c r="C2789">
        <v>1983</v>
      </c>
      <c r="D2789">
        <v>14</v>
      </c>
      <c r="E2789" t="s">
        <v>13</v>
      </c>
      <c r="F2789">
        <v>243.321799999999</v>
      </c>
      <c r="G2789">
        <v>2</v>
      </c>
      <c r="H2789">
        <v>22.06</v>
      </c>
      <c r="I2789">
        <v>11.03</v>
      </c>
      <c r="J2789">
        <v>983.67853641176396</v>
      </c>
      <c r="K2789" s="1">
        <v>1.5247017314382301E-9</v>
      </c>
    </row>
    <row r="2790" spans="1:11" x14ac:dyDescent="0.25">
      <c r="A2790">
        <v>1984</v>
      </c>
      <c r="B2790" t="s">
        <v>34</v>
      </c>
      <c r="C2790">
        <v>1984</v>
      </c>
      <c r="D2790">
        <v>14</v>
      </c>
      <c r="E2790" t="s">
        <v>13</v>
      </c>
      <c r="F2790">
        <v>243.321799999999</v>
      </c>
      <c r="G2790">
        <v>2</v>
      </c>
      <c r="H2790">
        <v>22.06</v>
      </c>
      <c r="I2790">
        <v>11.03</v>
      </c>
      <c r="J2790">
        <v>983.67853641176396</v>
      </c>
      <c r="K2790" s="1">
        <v>1.5247017314382301E-9</v>
      </c>
    </row>
    <row r="2791" spans="1:11" x14ac:dyDescent="0.25">
      <c r="A2791">
        <v>1985</v>
      </c>
      <c r="B2791" t="s">
        <v>34</v>
      </c>
      <c r="C2791">
        <v>1985</v>
      </c>
      <c r="D2791">
        <v>14</v>
      </c>
      <c r="E2791" t="s">
        <v>13</v>
      </c>
      <c r="F2791">
        <v>243.321799999999</v>
      </c>
      <c r="G2791">
        <v>2</v>
      </c>
      <c r="H2791">
        <v>22.06</v>
      </c>
      <c r="I2791">
        <v>11.03</v>
      </c>
      <c r="J2791">
        <v>983.67853641176396</v>
      </c>
      <c r="K2791" s="1">
        <v>1.5247017314382301E-9</v>
      </c>
    </row>
    <row r="2792" spans="1:11" x14ac:dyDescent="0.25">
      <c r="A2792">
        <v>1986</v>
      </c>
      <c r="B2792" t="s">
        <v>34</v>
      </c>
      <c r="C2792">
        <v>1986</v>
      </c>
      <c r="D2792">
        <v>14</v>
      </c>
      <c r="E2792" t="s">
        <v>13</v>
      </c>
      <c r="F2792">
        <v>243.321799999999</v>
      </c>
      <c r="G2792">
        <v>2</v>
      </c>
      <c r="H2792">
        <v>22.06</v>
      </c>
      <c r="I2792">
        <v>11.03</v>
      </c>
      <c r="J2792">
        <v>983.67853641176396</v>
      </c>
      <c r="K2792" s="1">
        <v>1.5247017314382301E-9</v>
      </c>
    </row>
    <row r="2793" spans="1:11" x14ac:dyDescent="0.25">
      <c r="A2793">
        <v>1987</v>
      </c>
      <c r="B2793" t="s">
        <v>34</v>
      </c>
      <c r="C2793">
        <v>1987</v>
      </c>
      <c r="D2793">
        <v>14</v>
      </c>
      <c r="E2793" t="s">
        <v>13</v>
      </c>
      <c r="F2793">
        <v>243.321799999999</v>
      </c>
      <c r="G2793">
        <v>2</v>
      </c>
      <c r="H2793">
        <v>22.06</v>
      </c>
      <c r="I2793">
        <v>11.03</v>
      </c>
      <c r="J2793">
        <v>983.67853641176396</v>
      </c>
      <c r="K2793" s="1">
        <v>1.5247017314382301E-9</v>
      </c>
    </row>
    <row r="2794" spans="1:11" x14ac:dyDescent="0.25">
      <c r="A2794">
        <v>1988</v>
      </c>
      <c r="B2794" t="s">
        <v>34</v>
      </c>
      <c r="C2794">
        <v>1988</v>
      </c>
      <c r="D2794">
        <v>14</v>
      </c>
      <c r="E2794" t="s">
        <v>13</v>
      </c>
      <c r="F2794">
        <v>243.321799999999</v>
      </c>
      <c r="G2794">
        <v>2</v>
      </c>
      <c r="H2794">
        <v>22.06</v>
      </c>
      <c r="I2794">
        <v>11.03</v>
      </c>
      <c r="J2794">
        <v>983.67853641176396</v>
      </c>
      <c r="K2794" s="1">
        <v>1.5247017314382301E-9</v>
      </c>
    </row>
    <row r="2795" spans="1:11" x14ac:dyDescent="0.25">
      <c r="A2795">
        <v>1989</v>
      </c>
      <c r="B2795" t="s">
        <v>34</v>
      </c>
      <c r="C2795">
        <v>1989</v>
      </c>
      <c r="D2795">
        <v>14</v>
      </c>
      <c r="E2795" t="s">
        <v>13</v>
      </c>
      <c r="F2795">
        <v>243.321799999999</v>
      </c>
      <c r="G2795">
        <v>2</v>
      </c>
      <c r="H2795">
        <v>22.06</v>
      </c>
      <c r="I2795">
        <v>11.03</v>
      </c>
      <c r="J2795">
        <v>983.67853641176396</v>
      </c>
      <c r="K2795" s="1">
        <v>1.5247017314382301E-9</v>
      </c>
    </row>
    <row r="2796" spans="1:11" x14ac:dyDescent="0.25">
      <c r="A2796">
        <v>1990</v>
      </c>
      <c r="B2796" t="s">
        <v>34</v>
      </c>
      <c r="C2796">
        <v>1990</v>
      </c>
      <c r="D2796">
        <v>14</v>
      </c>
      <c r="E2796" t="s">
        <v>13</v>
      </c>
      <c r="F2796">
        <v>243.321799999999</v>
      </c>
      <c r="G2796">
        <v>2</v>
      </c>
      <c r="H2796">
        <v>22.06</v>
      </c>
      <c r="I2796">
        <v>11.03</v>
      </c>
      <c r="J2796">
        <v>983.67853641176396</v>
      </c>
      <c r="K2796" s="1">
        <v>1.5247017314382301E-9</v>
      </c>
    </row>
    <row r="2797" spans="1:11" x14ac:dyDescent="0.25">
      <c r="A2797">
        <v>1991</v>
      </c>
      <c r="B2797" t="s">
        <v>34</v>
      </c>
      <c r="C2797">
        <v>1991</v>
      </c>
      <c r="D2797">
        <v>14</v>
      </c>
      <c r="E2797" t="s">
        <v>13</v>
      </c>
      <c r="F2797">
        <v>243.321799999999</v>
      </c>
      <c r="G2797">
        <v>2</v>
      </c>
      <c r="H2797">
        <v>22.06</v>
      </c>
      <c r="I2797">
        <v>11.03</v>
      </c>
      <c r="J2797">
        <v>983.67853641176396</v>
      </c>
      <c r="K2797" s="1">
        <v>1.5247017314382301E-9</v>
      </c>
    </row>
    <row r="2798" spans="1:11" x14ac:dyDescent="0.25">
      <c r="A2798">
        <v>1992</v>
      </c>
      <c r="B2798" t="s">
        <v>34</v>
      </c>
      <c r="C2798">
        <v>1992</v>
      </c>
      <c r="D2798">
        <v>14</v>
      </c>
      <c r="E2798" t="s">
        <v>13</v>
      </c>
      <c r="F2798">
        <v>243.321799999999</v>
      </c>
      <c r="G2798">
        <v>2</v>
      </c>
      <c r="H2798">
        <v>22.06</v>
      </c>
      <c r="I2798">
        <v>11.03</v>
      </c>
      <c r="J2798">
        <v>983.67853641176396</v>
      </c>
      <c r="K2798" s="1">
        <v>1.5247017314382301E-9</v>
      </c>
    </row>
    <row r="2799" spans="1:11" x14ac:dyDescent="0.25">
      <c r="A2799">
        <v>1993</v>
      </c>
      <c r="B2799" t="s">
        <v>34</v>
      </c>
      <c r="C2799">
        <v>1993</v>
      </c>
      <c r="D2799">
        <v>14</v>
      </c>
      <c r="E2799" t="s">
        <v>13</v>
      </c>
      <c r="F2799">
        <v>243.321799999999</v>
      </c>
      <c r="G2799">
        <v>2</v>
      </c>
      <c r="H2799">
        <v>22.06</v>
      </c>
      <c r="I2799">
        <v>11.03</v>
      </c>
      <c r="J2799">
        <v>983.67853641176396</v>
      </c>
      <c r="K2799" s="1">
        <v>1.5247017314382301E-9</v>
      </c>
    </row>
    <row r="2800" spans="1:11" x14ac:dyDescent="0.25">
      <c r="A2800">
        <v>1994</v>
      </c>
      <c r="B2800" t="s">
        <v>34</v>
      </c>
      <c r="C2800">
        <v>1994</v>
      </c>
      <c r="D2800">
        <v>14</v>
      </c>
      <c r="E2800" t="s">
        <v>13</v>
      </c>
      <c r="F2800">
        <v>243.321799999999</v>
      </c>
      <c r="G2800">
        <v>2</v>
      </c>
      <c r="H2800">
        <v>22.06</v>
      </c>
      <c r="I2800">
        <v>11.03</v>
      </c>
      <c r="J2800">
        <v>983.67853641176396</v>
      </c>
      <c r="K2800" s="1">
        <v>1.5247017314382301E-9</v>
      </c>
    </row>
    <row r="2801" spans="1:11" x14ac:dyDescent="0.25">
      <c r="A2801">
        <v>1995</v>
      </c>
      <c r="B2801" t="s">
        <v>34</v>
      </c>
      <c r="C2801">
        <v>1995</v>
      </c>
      <c r="D2801">
        <v>14</v>
      </c>
      <c r="E2801" t="s">
        <v>13</v>
      </c>
      <c r="F2801">
        <v>243.321799999999</v>
      </c>
      <c r="G2801">
        <v>2</v>
      </c>
      <c r="H2801">
        <v>22.06</v>
      </c>
      <c r="I2801">
        <v>11.03</v>
      </c>
      <c r="J2801">
        <v>983.67853641176396</v>
      </c>
      <c r="K2801" s="1">
        <v>1.5247017314382301E-9</v>
      </c>
    </row>
    <row r="2802" spans="1:11" x14ac:dyDescent="0.25">
      <c r="A2802">
        <v>1996</v>
      </c>
      <c r="B2802" t="s">
        <v>34</v>
      </c>
      <c r="C2802">
        <v>1996</v>
      </c>
      <c r="D2802">
        <v>14</v>
      </c>
      <c r="E2802" t="s">
        <v>13</v>
      </c>
      <c r="F2802">
        <v>243.321799999999</v>
      </c>
      <c r="G2802">
        <v>2</v>
      </c>
      <c r="H2802">
        <v>22.06</v>
      </c>
      <c r="I2802">
        <v>11.03</v>
      </c>
      <c r="J2802">
        <v>983.67853641176396</v>
      </c>
      <c r="K2802" s="1">
        <v>1.5247017314382301E-9</v>
      </c>
    </row>
    <row r="2803" spans="1:11" x14ac:dyDescent="0.25">
      <c r="A2803">
        <v>1997</v>
      </c>
      <c r="B2803" t="s">
        <v>34</v>
      </c>
      <c r="C2803">
        <v>1997</v>
      </c>
      <c r="D2803">
        <v>14</v>
      </c>
      <c r="E2803" t="s">
        <v>13</v>
      </c>
      <c r="F2803">
        <v>243.321799999999</v>
      </c>
      <c r="G2803">
        <v>2</v>
      </c>
      <c r="H2803">
        <v>22.06</v>
      </c>
      <c r="I2803">
        <v>11.03</v>
      </c>
      <c r="J2803">
        <v>983.67853641176396</v>
      </c>
      <c r="K2803" s="1">
        <v>1.5247017314382301E-9</v>
      </c>
    </row>
    <row r="2804" spans="1:11" x14ac:dyDescent="0.25">
      <c r="A2804">
        <v>1998</v>
      </c>
      <c r="B2804" t="s">
        <v>34</v>
      </c>
      <c r="C2804">
        <v>1998</v>
      </c>
      <c r="D2804">
        <v>14</v>
      </c>
      <c r="E2804" t="s">
        <v>13</v>
      </c>
      <c r="F2804">
        <v>243.321799999999</v>
      </c>
      <c r="G2804">
        <v>2</v>
      </c>
      <c r="H2804">
        <v>22.06</v>
      </c>
      <c r="I2804">
        <v>11.03</v>
      </c>
      <c r="J2804">
        <v>983.67853641176396</v>
      </c>
      <c r="K2804" s="1">
        <v>1.5247017314382301E-9</v>
      </c>
    </row>
    <row r="2805" spans="1:11" x14ac:dyDescent="0.25">
      <c r="A2805">
        <v>1999</v>
      </c>
      <c r="B2805" t="s">
        <v>34</v>
      </c>
      <c r="C2805">
        <v>1999</v>
      </c>
      <c r="D2805">
        <v>14</v>
      </c>
      <c r="E2805" t="s">
        <v>13</v>
      </c>
      <c r="F2805">
        <v>243.321799999999</v>
      </c>
      <c r="G2805">
        <v>2</v>
      </c>
      <c r="H2805">
        <v>22.06</v>
      </c>
      <c r="I2805">
        <v>11.03</v>
      </c>
      <c r="J2805">
        <v>983.67853641176396</v>
      </c>
      <c r="K2805" s="1">
        <v>1.5247017314382301E-9</v>
      </c>
    </row>
    <row r="2806" spans="1:11" x14ac:dyDescent="0.25">
      <c r="A2806">
        <v>2000</v>
      </c>
      <c r="B2806" t="s">
        <v>34</v>
      </c>
      <c r="C2806">
        <v>2000</v>
      </c>
      <c r="D2806">
        <v>14</v>
      </c>
      <c r="E2806" t="s">
        <v>13</v>
      </c>
      <c r="F2806">
        <v>243.321799999999</v>
      </c>
      <c r="G2806">
        <v>2</v>
      </c>
      <c r="H2806">
        <v>22.06</v>
      </c>
      <c r="I2806">
        <v>11.03</v>
      </c>
      <c r="J2806">
        <v>983.67853641176396</v>
      </c>
      <c r="K2806" s="1">
        <v>1.5247017314382301E-9</v>
      </c>
    </row>
    <row r="2807" spans="1:11" x14ac:dyDescent="0.25">
      <c r="A2807">
        <v>2001</v>
      </c>
      <c r="B2807" t="s">
        <v>34</v>
      </c>
      <c r="C2807">
        <v>2001</v>
      </c>
      <c r="D2807">
        <v>14</v>
      </c>
      <c r="E2807" t="s">
        <v>13</v>
      </c>
      <c r="F2807">
        <v>243.321799999999</v>
      </c>
      <c r="G2807">
        <v>2</v>
      </c>
      <c r="H2807">
        <v>22.06</v>
      </c>
      <c r="I2807">
        <v>11.03</v>
      </c>
      <c r="J2807">
        <v>983.67853641176396</v>
      </c>
      <c r="K2807" s="1">
        <v>1.5247017314382301E-9</v>
      </c>
    </row>
    <row r="2808" spans="1:11" x14ac:dyDescent="0.25">
      <c r="A2808">
        <v>2002</v>
      </c>
      <c r="B2808" t="s">
        <v>34</v>
      </c>
      <c r="C2808">
        <v>2002</v>
      </c>
      <c r="D2808">
        <v>14</v>
      </c>
      <c r="E2808" t="s">
        <v>13</v>
      </c>
      <c r="F2808">
        <v>243.321799999999</v>
      </c>
      <c r="G2808">
        <v>2</v>
      </c>
      <c r="H2808">
        <v>22.06</v>
      </c>
      <c r="I2808">
        <v>11.03</v>
      </c>
      <c r="J2808">
        <v>983.67853641176396</v>
      </c>
      <c r="K2808" s="1">
        <v>1.5247017314382301E-9</v>
      </c>
    </row>
    <row r="2809" spans="1:11" x14ac:dyDescent="0.25">
      <c r="A2809">
        <v>2003</v>
      </c>
      <c r="B2809" t="s">
        <v>34</v>
      </c>
      <c r="C2809">
        <v>2003</v>
      </c>
      <c r="D2809">
        <v>14</v>
      </c>
      <c r="E2809" t="s">
        <v>13</v>
      </c>
      <c r="F2809">
        <v>243.321799999999</v>
      </c>
      <c r="G2809">
        <v>2</v>
      </c>
      <c r="H2809">
        <v>22.06</v>
      </c>
      <c r="I2809">
        <v>11.03</v>
      </c>
      <c r="J2809">
        <v>983.67853641176396</v>
      </c>
      <c r="K2809" s="1">
        <v>1.5247017314382301E-9</v>
      </c>
    </row>
    <row r="2810" spans="1:11" x14ac:dyDescent="0.25">
      <c r="A2810">
        <v>2004</v>
      </c>
      <c r="B2810" t="s">
        <v>34</v>
      </c>
      <c r="C2810">
        <v>2004</v>
      </c>
      <c r="D2810">
        <v>14</v>
      </c>
      <c r="E2810" t="s">
        <v>13</v>
      </c>
      <c r="F2810">
        <v>243.321799999999</v>
      </c>
      <c r="G2810">
        <v>2</v>
      </c>
      <c r="H2810">
        <v>22.06</v>
      </c>
      <c r="I2810">
        <v>11.03</v>
      </c>
      <c r="J2810">
        <v>983.67853641176396</v>
      </c>
      <c r="K2810" s="1">
        <v>1.5247017314382301E-9</v>
      </c>
    </row>
    <row r="2811" spans="1:11" x14ac:dyDescent="0.25">
      <c r="A2811">
        <v>2005</v>
      </c>
      <c r="B2811" t="s">
        <v>34</v>
      </c>
      <c r="C2811">
        <v>2005</v>
      </c>
      <c r="D2811">
        <v>14</v>
      </c>
      <c r="E2811" t="s">
        <v>13</v>
      </c>
      <c r="F2811">
        <v>243.321799999999</v>
      </c>
      <c r="G2811">
        <v>2</v>
      </c>
      <c r="H2811">
        <v>22.06</v>
      </c>
      <c r="I2811">
        <v>11.03</v>
      </c>
      <c r="J2811">
        <v>983.67853641176396</v>
      </c>
      <c r="K2811" s="1">
        <v>1.5247017314382301E-9</v>
      </c>
    </row>
    <row r="2812" spans="1:11" x14ac:dyDescent="0.25">
      <c r="A2812">
        <v>2006</v>
      </c>
      <c r="B2812" t="s">
        <v>34</v>
      </c>
      <c r="C2812">
        <v>2006</v>
      </c>
      <c r="D2812">
        <v>14</v>
      </c>
      <c r="E2812" t="s">
        <v>13</v>
      </c>
      <c r="F2812">
        <v>243.321799999999</v>
      </c>
      <c r="G2812">
        <v>2</v>
      </c>
      <c r="H2812">
        <v>22.06</v>
      </c>
      <c r="I2812">
        <v>11.03</v>
      </c>
      <c r="J2812">
        <v>983.67853641176396</v>
      </c>
      <c r="K2812" s="1">
        <v>1.5247017314382301E-9</v>
      </c>
    </row>
    <row r="2813" spans="1:11" x14ac:dyDescent="0.25">
      <c r="A2813">
        <v>2007</v>
      </c>
      <c r="B2813" t="s">
        <v>34</v>
      </c>
      <c r="C2813">
        <v>2007</v>
      </c>
      <c r="D2813">
        <v>14</v>
      </c>
      <c r="E2813" t="s">
        <v>13</v>
      </c>
      <c r="F2813">
        <v>243.321799999999</v>
      </c>
      <c r="G2813">
        <v>2</v>
      </c>
      <c r="H2813">
        <v>22.06</v>
      </c>
      <c r="I2813">
        <v>11.03</v>
      </c>
      <c r="J2813">
        <v>983.67853641176396</v>
      </c>
      <c r="K2813" s="1">
        <v>1.5247017314382301E-9</v>
      </c>
    </row>
    <row r="2814" spans="1:11" x14ac:dyDescent="0.25">
      <c r="A2814">
        <v>2008</v>
      </c>
      <c r="B2814" t="s">
        <v>34</v>
      </c>
      <c r="C2814">
        <v>2008</v>
      </c>
      <c r="D2814">
        <v>14</v>
      </c>
      <c r="E2814" t="s">
        <v>13</v>
      </c>
      <c r="F2814">
        <v>243.321799999999</v>
      </c>
      <c r="G2814">
        <v>2</v>
      </c>
      <c r="H2814">
        <v>22.06</v>
      </c>
      <c r="I2814">
        <v>11.03</v>
      </c>
      <c r="J2814">
        <v>983.67853641176396</v>
      </c>
      <c r="K2814" s="1">
        <v>1.5247017314382301E-9</v>
      </c>
    </row>
    <row r="2815" spans="1:11" x14ac:dyDescent="0.25">
      <c r="A2815">
        <v>2009</v>
      </c>
      <c r="B2815" t="s">
        <v>34</v>
      </c>
      <c r="C2815">
        <v>2009</v>
      </c>
      <c r="D2815">
        <v>14</v>
      </c>
      <c r="E2815" t="s">
        <v>13</v>
      </c>
      <c r="F2815">
        <v>243.321799999999</v>
      </c>
      <c r="G2815">
        <v>2</v>
      </c>
      <c r="H2815">
        <v>22.06</v>
      </c>
      <c r="I2815">
        <v>11.03</v>
      </c>
      <c r="J2815">
        <v>983.67853641176396</v>
      </c>
      <c r="K2815" s="1">
        <v>1.5247017314382301E-9</v>
      </c>
    </row>
    <row r="2816" spans="1:11" x14ac:dyDescent="0.25">
      <c r="A2816">
        <v>2010</v>
      </c>
      <c r="B2816" t="s">
        <v>34</v>
      </c>
      <c r="C2816">
        <v>2010</v>
      </c>
      <c r="D2816">
        <v>14</v>
      </c>
      <c r="E2816" t="s">
        <v>13</v>
      </c>
      <c r="F2816">
        <v>243.321799999999</v>
      </c>
      <c r="G2816">
        <v>2</v>
      </c>
      <c r="H2816">
        <v>22.06</v>
      </c>
      <c r="I2816">
        <v>11.03</v>
      </c>
      <c r="J2816">
        <v>983.67853641176396</v>
      </c>
      <c r="K2816" s="1">
        <v>1.5247017314382301E-9</v>
      </c>
    </row>
    <row r="2817" spans="1:11" x14ac:dyDescent="0.25">
      <c r="A2817">
        <v>2011</v>
      </c>
      <c r="B2817" t="s">
        <v>34</v>
      </c>
      <c r="C2817">
        <v>2011</v>
      </c>
      <c r="D2817">
        <v>14</v>
      </c>
      <c r="E2817" t="s">
        <v>13</v>
      </c>
      <c r="F2817">
        <v>243.321799999999</v>
      </c>
      <c r="G2817">
        <v>2</v>
      </c>
      <c r="H2817">
        <v>22.06</v>
      </c>
      <c r="I2817">
        <v>11.03</v>
      </c>
      <c r="J2817">
        <v>983.67853641176396</v>
      </c>
      <c r="K2817" s="1">
        <v>1.5247017314382301E-9</v>
      </c>
    </row>
    <row r="2818" spans="1:11" x14ac:dyDescent="0.25">
      <c r="A2818">
        <v>2012</v>
      </c>
      <c r="B2818" t="s">
        <v>34</v>
      </c>
      <c r="C2818">
        <v>2012</v>
      </c>
      <c r="D2818">
        <v>14</v>
      </c>
      <c r="E2818" t="s">
        <v>13</v>
      </c>
      <c r="F2818">
        <v>243.321799999999</v>
      </c>
      <c r="G2818">
        <v>2</v>
      </c>
      <c r="H2818">
        <v>22.06</v>
      </c>
      <c r="I2818">
        <v>11.03</v>
      </c>
      <c r="J2818">
        <v>983.67853641176396</v>
      </c>
      <c r="K2818" s="1">
        <v>1.5247017314382301E-9</v>
      </c>
    </row>
    <row r="2819" spans="1:11" x14ac:dyDescent="0.25">
      <c r="A2819">
        <v>2013</v>
      </c>
      <c r="B2819" t="s">
        <v>34</v>
      </c>
      <c r="C2819">
        <v>2013</v>
      </c>
      <c r="D2819">
        <v>14</v>
      </c>
      <c r="E2819" t="s">
        <v>13</v>
      </c>
      <c r="F2819">
        <v>243.321799999999</v>
      </c>
      <c r="G2819">
        <v>2</v>
      </c>
      <c r="H2819">
        <v>22.06</v>
      </c>
      <c r="I2819">
        <v>11.03</v>
      </c>
      <c r="J2819">
        <v>983.67853641176396</v>
      </c>
      <c r="K2819" s="1">
        <v>1.5247017314382301E-9</v>
      </c>
    </row>
    <row r="2820" spans="1:11" x14ac:dyDescent="0.25">
      <c r="A2820">
        <v>2014</v>
      </c>
      <c r="B2820" t="s">
        <v>34</v>
      </c>
      <c r="C2820">
        <v>2014</v>
      </c>
      <c r="D2820">
        <v>14</v>
      </c>
      <c r="E2820" t="s">
        <v>13</v>
      </c>
      <c r="F2820">
        <v>243.321799999999</v>
      </c>
      <c r="G2820">
        <v>2</v>
      </c>
      <c r="H2820">
        <v>22.06</v>
      </c>
      <c r="I2820">
        <v>11.03</v>
      </c>
      <c r="J2820">
        <v>983.67853641176396</v>
      </c>
      <c r="K2820" s="1">
        <v>1.5247017314382301E-9</v>
      </c>
    </row>
    <row r="2821" spans="1:11" x14ac:dyDescent="0.25">
      <c r="A2821">
        <v>2015</v>
      </c>
      <c r="B2821" t="s">
        <v>34</v>
      </c>
      <c r="C2821">
        <v>2015</v>
      </c>
      <c r="D2821">
        <v>14</v>
      </c>
      <c r="E2821" t="s">
        <v>13</v>
      </c>
      <c r="F2821">
        <v>243.321799999999</v>
      </c>
      <c r="G2821">
        <v>2</v>
      </c>
      <c r="H2821">
        <v>22.06</v>
      </c>
      <c r="I2821">
        <v>11.03</v>
      </c>
      <c r="J2821">
        <v>983.67853641176396</v>
      </c>
      <c r="K2821" s="1">
        <v>1.5247017314382301E-9</v>
      </c>
    </row>
    <row r="2822" spans="1:11" x14ac:dyDescent="0.25">
      <c r="A2822">
        <v>2016</v>
      </c>
      <c r="B2822" t="s">
        <v>34</v>
      </c>
      <c r="C2822">
        <v>2016</v>
      </c>
      <c r="D2822">
        <v>14</v>
      </c>
      <c r="E2822" t="s">
        <v>13</v>
      </c>
      <c r="F2822">
        <v>243.321799999999</v>
      </c>
      <c r="G2822">
        <v>2</v>
      </c>
      <c r="H2822">
        <v>22.06</v>
      </c>
      <c r="I2822">
        <v>11.03</v>
      </c>
      <c r="J2822">
        <v>983.67853641176396</v>
      </c>
      <c r="K2822" s="1">
        <v>1.5247017314382301E-9</v>
      </c>
    </row>
    <row r="2823" spans="1:11" x14ac:dyDescent="0.25">
      <c r="A2823">
        <v>2017</v>
      </c>
      <c r="B2823" t="s">
        <v>34</v>
      </c>
      <c r="C2823">
        <v>2017</v>
      </c>
      <c r="D2823">
        <v>14</v>
      </c>
      <c r="E2823" t="s">
        <v>13</v>
      </c>
      <c r="F2823">
        <v>243.321799999999</v>
      </c>
      <c r="G2823">
        <v>2</v>
      </c>
      <c r="H2823">
        <v>22.06</v>
      </c>
      <c r="I2823">
        <v>11.03</v>
      </c>
      <c r="J2823">
        <v>983.67853641176396</v>
      </c>
      <c r="K2823" s="1">
        <v>1.5247017314382301E-9</v>
      </c>
    </row>
    <row r="2824" spans="1:11" x14ac:dyDescent="0.25">
      <c r="A2824">
        <v>2018</v>
      </c>
      <c r="B2824" t="s">
        <v>34</v>
      </c>
      <c r="C2824">
        <v>2018</v>
      </c>
      <c r="D2824">
        <v>14</v>
      </c>
      <c r="E2824" t="s">
        <v>13</v>
      </c>
      <c r="F2824">
        <v>243.321799999999</v>
      </c>
      <c r="G2824">
        <v>2</v>
      </c>
      <c r="H2824">
        <v>22.06</v>
      </c>
      <c r="I2824">
        <v>11.03</v>
      </c>
      <c r="J2824">
        <v>983.67853641176396</v>
      </c>
      <c r="K2824" s="1">
        <v>1.5247017314382301E-9</v>
      </c>
    </row>
    <row r="2825" spans="1:11" x14ac:dyDescent="0.25">
      <c r="A2825">
        <v>2019</v>
      </c>
      <c r="B2825" t="s">
        <v>34</v>
      </c>
      <c r="C2825">
        <v>2019</v>
      </c>
      <c r="D2825">
        <v>14</v>
      </c>
      <c r="E2825" t="s">
        <v>13</v>
      </c>
      <c r="F2825">
        <v>243.321799999999</v>
      </c>
      <c r="G2825">
        <v>2</v>
      </c>
      <c r="H2825">
        <v>22.06</v>
      </c>
      <c r="I2825">
        <v>11.03</v>
      </c>
      <c r="J2825">
        <v>983.67853641176396</v>
      </c>
      <c r="K2825" s="1">
        <v>1.5247017314382301E-9</v>
      </c>
    </row>
    <row r="2826" spans="1:11" x14ac:dyDescent="0.25">
      <c r="A2826">
        <v>2020</v>
      </c>
      <c r="B2826" t="s">
        <v>34</v>
      </c>
      <c r="C2826">
        <v>2020</v>
      </c>
      <c r="D2826">
        <v>14</v>
      </c>
      <c r="E2826" t="s">
        <v>13</v>
      </c>
      <c r="F2826">
        <v>243.321799999999</v>
      </c>
      <c r="G2826">
        <v>2</v>
      </c>
      <c r="H2826">
        <v>22.06</v>
      </c>
      <c r="I2826">
        <v>11.03</v>
      </c>
      <c r="J2826">
        <v>983.67853641176396</v>
      </c>
      <c r="K2826" s="1">
        <v>1.5247017314382301E-9</v>
      </c>
    </row>
    <row r="2827" spans="1:11" x14ac:dyDescent="0.25">
      <c r="A2827">
        <v>2021</v>
      </c>
      <c r="B2827" t="s">
        <v>34</v>
      </c>
      <c r="C2827">
        <v>2021</v>
      </c>
      <c r="D2827">
        <v>14</v>
      </c>
      <c r="E2827" t="s">
        <v>13</v>
      </c>
      <c r="F2827">
        <v>243.321799999999</v>
      </c>
      <c r="G2827">
        <v>2</v>
      </c>
      <c r="H2827">
        <v>22.06</v>
      </c>
      <c r="I2827">
        <v>11.03</v>
      </c>
      <c r="J2827">
        <v>983.67853641176396</v>
      </c>
      <c r="K2827" s="1">
        <v>1.5247017314382301E-9</v>
      </c>
    </row>
    <row r="2828" spans="1:11" x14ac:dyDescent="0.25">
      <c r="A2828">
        <v>2022</v>
      </c>
      <c r="B2828" t="s">
        <v>34</v>
      </c>
      <c r="C2828">
        <v>2022</v>
      </c>
      <c r="D2828">
        <v>14</v>
      </c>
      <c r="E2828" t="s">
        <v>13</v>
      </c>
      <c r="F2828">
        <v>243.321799999999</v>
      </c>
      <c r="G2828">
        <v>2</v>
      </c>
      <c r="H2828">
        <v>22.06</v>
      </c>
      <c r="I2828">
        <v>11.03</v>
      </c>
      <c r="J2828">
        <v>983.67853641176396</v>
      </c>
      <c r="K2828" s="1">
        <v>1.5247017314382301E-9</v>
      </c>
    </row>
    <row r="2829" spans="1:11" x14ac:dyDescent="0.25">
      <c r="A2829">
        <v>2023</v>
      </c>
      <c r="B2829" t="s">
        <v>34</v>
      </c>
      <c r="C2829">
        <v>2023</v>
      </c>
      <c r="D2829">
        <v>14</v>
      </c>
      <c r="E2829" t="s">
        <v>13</v>
      </c>
      <c r="F2829">
        <v>243.321799999999</v>
      </c>
      <c r="G2829">
        <v>2</v>
      </c>
      <c r="H2829">
        <v>22.06</v>
      </c>
      <c r="I2829">
        <v>11.03</v>
      </c>
      <c r="J2829">
        <v>983.67853641176396</v>
      </c>
      <c r="K2829" s="1">
        <v>1.5247017314382301E-9</v>
      </c>
    </row>
    <row r="2830" spans="1:11" x14ac:dyDescent="0.25">
      <c r="A2830">
        <v>2024</v>
      </c>
      <c r="B2830" t="s">
        <v>34</v>
      </c>
      <c r="C2830">
        <v>2024</v>
      </c>
      <c r="D2830">
        <v>14</v>
      </c>
      <c r="E2830" t="s">
        <v>13</v>
      </c>
      <c r="F2830">
        <v>243.321799999999</v>
      </c>
      <c r="G2830">
        <v>2</v>
      </c>
      <c r="H2830">
        <v>22.06</v>
      </c>
      <c r="I2830">
        <v>11.03</v>
      </c>
      <c r="J2830">
        <v>983.67853641176396</v>
      </c>
      <c r="K2830" s="1">
        <v>1.5247017314382301E-9</v>
      </c>
    </row>
    <row r="2831" spans="1:11" x14ac:dyDescent="0.25">
      <c r="A2831">
        <v>2025</v>
      </c>
      <c r="B2831" t="s">
        <v>34</v>
      </c>
      <c r="C2831">
        <v>2025</v>
      </c>
      <c r="D2831">
        <v>14</v>
      </c>
      <c r="E2831" t="s">
        <v>13</v>
      </c>
      <c r="F2831">
        <v>243.321799999999</v>
      </c>
      <c r="G2831">
        <v>2</v>
      </c>
      <c r="H2831">
        <v>22.06</v>
      </c>
      <c r="I2831">
        <v>11.03</v>
      </c>
      <c r="J2831">
        <v>983.67853641176396</v>
      </c>
      <c r="K2831" s="1">
        <v>1.5247017314382301E-9</v>
      </c>
    </row>
    <row r="2832" spans="1:11" x14ac:dyDescent="0.25">
      <c r="A2832">
        <v>2026</v>
      </c>
      <c r="B2832" t="s">
        <v>34</v>
      </c>
      <c r="C2832">
        <v>2026</v>
      </c>
      <c r="D2832">
        <v>14</v>
      </c>
      <c r="E2832" t="s">
        <v>13</v>
      </c>
      <c r="F2832">
        <v>243.321799999999</v>
      </c>
      <c r="G2832">
        <v>2</v>
      </c>
      <c r="H2832">
        <v>22.06</v>
      </c>
      <c r="I2832">
        <v>11.03</v>
      </c>
      <c r="J2832">
        <v>983.67853641176396</v>
      </c>
      <c r="K2832" s="1">
        <v>1.5247017314382301E-9</v>
      </c>
    </row>
    <row r="2833" spans="1:11" x14ac:dyDescent="0.25">
      <c r="A2833">
        <v>2027</v>
      </c>
      <c r="B2833" t="s">
        <v>34</v>
      </c>
      <c r="C2833">
        <v>2027</v>
      </c>
      <c r="D2833">
        <v>14</v>
      </c>
      <c r="E2833" t="s">
        <v>13</v>
      </c>
      <c r="F2833">
        <v>243.321799999999</v>
      </c>
      <c r="G2833">
        <v>2</v>
      </c>
      <c r="H2833">
        <v>22.06</v>
      </c>
      <c r="I2833">
        <v>11.03</v>
      </c>
      <c r="J2833">
        <v>983.67853641176396</v>
      </c>
      <c r="K2833" s="1">
        <v>1.5247017314382301E-9</v>
      </c>
    </row>
    <row r="2834" spans="1:11" x14ac:dyDescent="0.25">
      <c r="A2834">
        <v>2028</v>
      </c>
      <c r="B2834" t="s">
        <v>34</v>
      </c>
      <c r="C2834">
        <v>2028</v>
      </c>
      <c r="D2834">
        <v>14</v>
      </c>
      <c r="E2834" t="s">
        <v>13</v>
      </c>
      <c r="F2834">
        <v>243.321799999999</v>
      </c>
      <c r="G2834">
        <v>2</v>
      </c>
      <c r="H2834">
        <v>22.06</v>
      </c>
      <c r="I2834">
        <v>11.03</v>
      </c>
      <c r="J2834">
        <v>983.67853641176396</v>
      </c>
      <c r="K2834" s="1">
        <v>1.5247017314382301E-9</v>
      </c>
    </row>
    <row r="2835" spans="1:11" x14ac:dyDescent="0.25">
      <c r="A2835">
        <v>2029</v>
      </c>
      <c r="B2835" t="s">
        <v>34</v>
      </c>
      <c r="C2835">
        <v>2029</v>
      </c>
      <c r="D2835">
        <v>14</v>
      </c>
      <c r="E2835" t="s">
        <v>13</v>
      </c>
      <c r="F2835">
        <v>243.321799999999</v>
      </c>
      <c r="G2835">
        <v>2</v>
      </c>
      <c r="H2835">
        <v>22.06</v>
      </c>
      <c r="I2835">
        <v>11.03</v>
      </c>
      <c r="J2835">
        <v>983.67853641176396</v>
      </c>
      <c r="K2835" s="1">
        <v>1.5247017314382301E-9</v>
      </c>
    </row>
    <row r="2836" spans="1:11" x14ac:dyDescent="0.25">
      <c r="A2836">
        <v>2030</v>
      </c>
      <c r="B2836" t="s">
        <v>34</v>
      </c>
      <c r="C2836">
        <v>2030</v>
      </c>
      <c r="D2836">
        <v>14</v>
      </c>
      <c r="E2836" t="s">
        <v>13</v>
      </c>
      <c r="F2836">
        <v>243.321799999999</v>
      </c>
      <c r="G2836">
        <v>2</v>
      </c>
      <c r="H2836">
        <v>22.06</v>
      </c>
      <c r="I2836">
        <v>11.03</v>
      </c>
      <c r="J2836">
        <v>983.67853641176396</v>
      </c>
      <c r="K2836" s="1">
        <v>1.5247017314382301E-9</v>
      </c>
    </row>
    <row r="2837" spans="1:11" x14ac:dyDescent="0.25">
      <c r="A2837">
        <v>2031</v>
      </c>
      <c r="B2837" t="s">
        <v>34</v>
      </c>
      <c r="C2837">
        <v>2031</v>
      </c>
      <c r="D2837">
        <v>14</v>
      </c>
      <c r="E2837" t="s">
        <v>13</v>
      </c>
      <c r="F2837">
        <v>243.321799999999</v>
      </c>
      <c r="G2837">
        <v>2</v>
      </c>
      <c r="H2837">
        <v>22.06</v>
      </c>
      <c r="I2837">
        <v>11.03</v>
      </c>
      <c r="J2837">
        <v>983.67853641176396</v>
      </c>
      <c r="K2837" s="1">
        <v>1.5247017314382301E-9</v>
      </c>
    </row>
    <row r="2838" spans="1:11" x14ac:dyDescent="0.25">
      <c r="A2838">
        <v>2032</v>
      </c>
      <c r="B2838" t="s">
        <v>34</v>
      </c>
      <c r="C2838">
        <v>2032</v>
      </c>
      <c r="D2838">
        <v>14</v>
      </c>
      <c r="E2838" t="s">
        <v>13</v>
      </c>
      <c r="F2838">
        <v>243.321799999999</v>
      </c>
      <c r="G2838">
        <v>2</v>
      </c>
      <c r="H2838">
        <v>22.06</v>
      </c>
      <c r="I2838">
        <v>11.03</v>
      </c>
      <c r="J2838">
        <v>983.67853641176396</v>
      </c>
      <c r="K2838" s="1">
        <v>1.5247017314382301E-9</v>
      </c>
    </row>
    <row r="2839" spans="1:11" x14ac:dyDescent="0.25">
      <c r="A2839">
        <v>2033</v>
      </c>
      <c r="B2839" t="s">
        <v>34</v>
      </c>
      <c r="C2839">
        <v>2033</v>
      </c>
      <c r="D2839">
        <v>14</v>
      </c>
      <c r="E2839" t="s">
        <v>13</v>
      </c>
      <c r="F2839">
        <v>243.321799999999</v>
      </c>
      <c r="G2839">
        <v>2</v>
      </c>
      <c r="H2839">
        <v>22.06</v>
      </c>
      <c r="I2839">
        <v>11.03</v>
      </c>
      <c r="J2839">
        <v>983.67853641176396</v>
      </c>
      <c r="K2839" s="1">
        <v>1.5247017314382301E-9</v>
      </c>
    </row>
    <row r="2840" spans="1:11" x14ac:dyDescent="0.25">
      <c r="A2840">
        <v>2034</v>
      </c>
      <c r="B2840" t="s">
        <v>34</v>
      </c>
      <c r="C2840">
        <v>2034</v>
      </c>
      <c r="D2840">
        <v>14</v>
      </c>
      <c r="E2840" t="s">
        <v>13</v>
      </c>
      <c r="F2840">
        <v>243.321799999999</v>
      </c>
      <c r="G2840">
        <v>2</v>
      </c>
      <c r="H2840">
        <v>22.06</v>
      </c>
      <c r="I2840">
        <v>11.03</v>
      </c>
      <c r="J2840">
        <v>983.67853641176396</v>
      </c>
      <c r="K2840" s="1">
        <v>1.5247017314382301E-9</v>
      </c>
    </row>
    <row r="2841" spans="1:11" x14ac:dyDescent="0.25">
      <c r="A2841">
        <v>2035</v>
      </c>
      <c r="B2841" t="s">
        <v>34</v>
      </c>
      <c r="C2841">
        <v>2035</v>
      </c>
      <c r="D2841">
        <v>14</v>
      </c>
      <c r="E2841" t="s">
        <v>13</v>
      </c>
      <c r="F2841">
        <v>243.321799999999</v>
      </c>
      <c r="G2841">
        <v>2</v>
      </c>
      <c r="H2841">
        <v>22.06</v>
      </c>
      <c r="I2841">
        <v>11.03</v>
      </c>
      <c r="J2841">
        <v>983.67853641176396</v>
      </c>
      <c r="K2841" s="1">
        <v>1.5247017314382301E-9</v>
      </c>
    </row>
    <row r="2842" spans="1:11" x14ac:dyDescent="0.25">
      <c r="A2842">
        <v>2036</v>
      </c>
      <c r="B2842" t="s">
        <v>34</v>
      </c>
      <c r="C2842">
        <v>2036</v>
      </c>
      <c r="D2842">
        <v>14</v>
      </c>
      <c r="E2842" t="s">
        <v>13</v>
      </c>
      <c r="F2842">
        <v>243.321799999999</v>
      </c>
      <c r="G2842">
        <v>2</v>
      </c>
      <c r="H2842">
        <v>22.06</v>
      </c>
      <c r="I2842">
        <v>11.03</v>
      </c>
      <c r="J2842">
        <v>983.67853641176396</v>
      </c>
      <c r="K2842" s="1">
        <v>1.5247017314382301E-9</v>
      </c>
    </row>
    <row r="2843" spans="1:11" x14ac:dyDescent="0.25">
      <c r="A2843">
        <v>2037</v>
      </c>
      <c r="B2843" t="s">
        <v>34</v>
      </c>
      <c r="C2843">
        <v>2037</v>
      </c>
      <c r="D2843">
        <v>14</v>
      </c>
      <c r="E2843" t="s">
        <v>13</v>
      </c>
      <c r="F2843">
        <v>243.321799999999</v>
      </c>
      <c r="G2843">
        <v>2</v>
      </c>
      <c r="H2843">
        <v>22.06</v>
      </c>
      <c r="I2843">
        <v>11.03</v>
      </c>
      <c r="J2843">
        <v>983.67853641176396</v>
      </c>
      <c r="K2843" s="1">
        <v>1.5247017314382301E-9</v>
      </c>
    </row>
    <row r="2844" spans="1:11" x14ac:dyDescent="0.25">
      <c r="A2844">
        <v>2038</v>
      </c>
      <c r="B2844" t="s">
        <v>34</v>
      </c>
      <c r="C2844">
        <v>2038</v>
      </c>
      <c r="D2844">
        <v>14</v>
      </c>
      <c r="E2844" t="s">
        <v>13</v>
      </c>
      <c r="F2844">
        <v>243.321799999999</v>
      </c>
      <c r="G2844">
        <v>2</v>
      </c>
      <c r="H2844">
        <v>22.06</v>
      </c>
      <c r="I2844">
        <v>11.03</v>
      </c>
      <c r="J2844">
        <v>983.67853641176396</v>
      </c>
      <c r="K2844" s="1">
        <v>1.5247017314382301E-9</v>
      </c>
    </row>
    <row r="2845" spans="1:11" x14ac:dyDescent="0.25">
      <c r="A2845">
        <v>2039</v>
      </c>
      <c r="B2845" t="s">
        <v>34</v>
      </c>
      <c r="C2845">
        <v>2039</v>
      </c>
      <c r="D2845">
        <v>14</v>
      </c>
      <c r="E2845" t="s">
        <v>13</v>
      </c>
      <c r="F2845">
        <v>243.321799999999</v>
      </c>
      <c r="G2845">
        <v>2</v>
      </c>
      <c r="H2845">
        <v>22.06</v>
      </c>
      <c r="I2845">
        <v>11.03</v>
      </c>
      <c r="J2845">
        <v>983.67853641176396</v>
      </c>
      <c r="K2845" s="1">
        <v>1.5247017314382301E-9</v>
      </c>
    </row>
    <row r="2846" spans="1:11" x14ac:dyDescent="0.25">
      <c r="A2846">
        <v>2040</v>
      </c>
      <c r="B2846" t="s">
        <v>34</v>
      </c>
      <c r="C2846">
        <v>2040</v>
      </c>
      <c r="D2846">
        <v>14</v>
      </c>
      <c r="E2846" t="s">
        <v>13</v>
      </c>
      <c r="F2846">
        <v>243.321799999999</v>
      </c>
      <c r="G2846">
        <v>2</v>
      </c>
      <c r="H2846">
        <v>22.06</v>
      </c>
      <c r="I2846">
        <v>11.03</v>
      </c>
      <c r="J2846">
        <v>983.67853641176396</v>
      </c>
      <c r="K2846" s="1">
        <v>1.5247017314382301E-9</v>
      </c>
    </row>
    <row r="2847" spans="1:11" x14ac:dyDescent="0.25">
      <c r="A2847">
        <v>2041</v>
      </c>
      <c r="B2847" t="s">
        <v>34</v>
      </c>
      <c r="C2847">
        <v>2041</v>
      </c>
      <c r="D2847">
        <v>14</v>
      </c>
      <c r="E2847" t="s">
        <v>13</v>
      </c>
      <c r="F2847">
        <v>243.321799999999</v>
      </c>
      <c r="G2847">
        <v>2</v>
      </c>
      <c r="H2847">
        <v>22.06</v>
      </c>
      <c r="I2847">
        <v>11.03</v>
      </c>
      <c r="J2847">
        <v>983.67853641176396</v>
      </c>
      <c r="K2847" s="1">
        <v>1.5247017314382301E-9</v>
      </c>
    </row>
    <row r="2848" spans="1:11" x14ac:dyDescent="0.25">
      <c r="A2848">
        <v>2042</v>
      </c>
      <c r="B2848" t="s">
        <v>34</v>
      </c>
      <c r="C2848">
        <v>2042</v>
      </c>
      <c r="D2848">
        <v>14</v>
      </c>
      <c r="E2848" t="s">
        <v>13</v>
      </c>
      <c r="F2848">
        <v>243.321799999999</v>
      </c>
      <c r="G2848">
        <v>2</v>
      </c>
      <c r="H2848">
        <v>22.06</v>
      </c>
      <c r="I2848">
        <v>11.03</v>
      </c>
      <c r="J2848">
        <v>983.67853641176396</v>
      </c>
      <c r="K2848" s="1">
        <v>1.5247017314382301E-9</v>
      </c>
    </row>
    <row r="2849" spans="1:11" x14ac:dyDescent="0.25">
      <c r="A2849">
        <v>2043</v>
      </c>
      <c r="B2849" t="s">
        <v>34</v>
      </c>
      <c r="C2849">
        <v>2043</v>
      </c>
      <c r="D2849">
        <v>14</v>
      </c>
      <c r="E2849" t="s">
        <v>13</v>
      </c>
      <c r="F2849">
        <v>243.321799999999</v>
      </c>
      <c r="G2849">
        <v>2</v>
      </c>
      <c r="H2849">
        <v>22.06</v>
      </c>
      <c r="I2849">
        <v>11.03</v>
      </c>
      <c r="J2849">
        <v>983.67853641176396</v>
      </c>
      <c r="K2849" s="1">
        <v>1.5247017314382301E-9</v>
      </c>
    </row>
    <row r="2850" spans="1:11" x14ac:dyDescent="0.25">
      <c r="A2850">
        <v>2044</v>
      </c>
      <c r="B2850" t="s">
        <v>34</v>
      </c>
      <c r="C2850">
        <v>2044</v>
      </c>
      <c r="D2850">
        <v>14</v>
      </c>
      <c r="E2850" t="s">
        <v>13</v>
      </c>
      <c r="F2850">
        <v>243.321799999999</v>
      </c>
      <c r="G2850">
        <v>2</v>
      </c>
      <c r="H2850">
        <v>22.06</v>
      </c>
      <c r="I2850">
        <v>11.03</v>
      </c>
      <c r="J2850">
        <v>983.67853641176396</v>
      </c>
      <c r="K2850" s="1">
        <v>1.5247017314382301E-9</v>
      </c>
    </row>
    <row r="2851" spans="1:11" x14ac:dyDescent="0.25">
      <c r="A2851">
        <v>2045</v>
      </c>
      <c r="B2851" t="s">
        <v>34</v>
      </c>
      <c r="C2851">
        <v>2045</v>
      </c>
      <c r="D2851">
        <v>14</v>
      </c>
      <c r="E2851" t="s">
        <v>13</v>
      </c>
      <c r="F2851">
        <v>243.321799999999</v>
      </c>
      <c r="G2851">
        <v>2</v>
      </c>
      <c r="H2851">
        <v>22.06</v>
      </c>
      <c r="I2851">
        <v>11.03</v>
      </c>
      <c r="J2851">
        <v>983.67853641176396</v>
      </c>
      <c r="K2851" s="1">
        <v>1.5247017314382301E-9</v>
      </c>
    </row>
    <row r="2852" spans="1:11" x14ac:dyDescent="0.25">
      <c r="A2852">
        <v>2046</v>
      </c>
      <c r="B2852" t="s">
        <v>34</v>
      </c>
      <c r="C2852">
        <v>2046</v>
      </c>
      <c r="D2852">
        <v>14</v>
      </c>
      <c r="E2852" t="s">
        <v>13</v>
      </c>
      <c r="F2852">
        <v>243.321799999999</v>
      </c>
      <c r="G2852">
        <v>2</v>
      </c>
      <c r="H2852">
        <v>22.06</v>
      </c>
      <c r="I2852">
        <v>11.03</v>
      </c>
      <c r="J2852">
        <v>983.67853641176396</v>
      </c>
      <c r="K2852" s="1">
        <v>1.5247017314382301E-9</v>
      </c>
    </row>
    <row r="2853" spans="1:11" x14ac:dyDescent="0.25">
      <c r="A2853">
        <v>2047</v>
      </c>
      <c r="B2853" t="s">
        <v>34</v>
      </c>
      <c r="C2853">
        <v>2047</v>
      </c>
      <c r="D2853">
        <v>14</v>
      </c>
      <c r="E2853" t="s">
        <v>13</v>
      </c>
      <c r="F2853">
        <v>243.321799999999</v>
      </c>
      <c r="G2853">
        <v>2</v>
      </c>
      <c r="H2853">
        <v>22.06</v>
      </c>
      <c r="I2853">
        <v>11.03</v>
      </c>
      <c r="J2853">
        <v>983.67853641176396</v>
      </c>
      <c r="K2853" s="1">
        <v>1.5247017314382301E-9</v>
      </c>
    </row>
    <row r="2854" spans="1:11" x14ac:dyDescent="0.25">
      <c r="A2854">
        <v>2048</v>
      </c>
      <c r="B2854" t="s">
        <v>34</v>
      </c>
      <c r="C2854">
        <v>2048</v>
      </c>
      <c r="D2854">
        <v>14</v>
      </c>
      <c r="E2854" t="s">
        <v>13</v>
      </c>
      <c r="F2854">
        <v>243.321799999999</v>
      </c>
      <c r="G2854">
        <v>2</v>
      </c>
      <c r="H2854">
        <v>22.06</v>
      </c>
      <c r="I2854">
        <v>11.03</v>
      </c>
      <c r="J2854">
        <v>983.67853641176396</v>
      </c>
      <c r="K2854" s="1">
        <v>1.5247017314382301E-9</v>
      </c>
    </row>
    <row r="2855" spans="1:11" x14ac:dyDescent="0.25">
      <c r="A2855">
        <v>2049</v>
      </c>
      <c r="B2855" t="s">
        <v>34</v>
      </c>
      <c r="C2855">
        <v>2049</v>
      </c>
      <c r="D2855">
        <v>14</v>
      </c>
      <c r="E2855" t="s">
        <v>13</v>
      </c>
      <c r="F2855">
        <v>243.321799999999</v>
      </c>
      <c r="G2855">
        <v>2</v>
      </c>
      <c r="H2855">
        <v>22.06</v>
      </c>
      <c r="I2855">
        <v>11.03</v>
      </c>
      <c r="J2855">
        <v>983.67853641176396</v>
      </c>
      <c r="K2855" s="1">
        <v>1.5247017314382301E-9</v>
      </c>
    </row>
    <row r="2856" spans="1:11" x14ac:dyDescent="0.25">
      <c r="A2856">
        <v>2050</v>
      </c>
      <c r="B2856" t="s">
        <v>34</v>
      </c>
      <c r="C2856">
        <v>2050</v>
      </c>
      <c r="D2856">
        <v>14</v>
      </c>
      <c r="E2856" t="s">
        <v>13</v>
      </c>
      <c r="F2856">
        <v>243.321799999999</v>
      </c>
      <c r="G2856">
        <v>2</v>
      </c>
      <c r="H2856">
        <v>22.06</v>
      </c>
      <c r="I2856">
        <v>11.03</v>
      </c>
      <c r="J2856">
        <v>983.67853641176396</v>
      </c>
      <c r="K2856" s="1">
        <v>1.5247017314382301E-9</v>
      </c>
    </row>
    <row r="2857" spans="1:11" x14ac:dyDescent="0.25">
      <c r="A2857">
        <v>2051</v>
      </c>
      <c r="B2857" t="s">
        <v>34</v>
      </c>
      <c r="C2857">
        <v>2051</v>
      </c>
      <c r="D2857">
        <v>14</v>
      </c>
      <c r="E2857" t="s">
        <v>13</v>
      </c>
      <c r="F2857">
        <v>243.321799999999</v>
      </c>
      <c r="G2857">
        <v>2</v>
      </c>
      <c r="H2857">
        <v>22.06</v>
      </c>
      <c r="I2857">
        <v>11.03</v>
      </c>
      <c r="J2857">
        <v>983.67853641176396</v>
      </c>
      <c r="K2857" s="1">
        <v>1.5247017314382301E-9</v>
      </c>
    </row>
    <row r="2858" spans="1:11" x14ac:dyDescent="0.25">
      <c r="A2858">
        <v>2052</v>
      </c>
      <c r="B2858" t="s">
        <v>34</v>
      </c>
      <c r="C2858">
        <v>2052</v>
      </c>
      <c r="D2858">
        <v>14</v>
      </c>
      <c r="E2858" t="s">
        <v>13</v>
      </c>
      <c r="F2858">
        <v>243.321799999999</v>
      </c>
      <c r="G2858">
        <v>2</v>
      </c>
      <c r="H2858">
        <v>22.06</v>
      </c>
      <c r="I2858">
        <v>11.03</v>
      </c>
      <c r="J2858">
        <v>983.67853641176396</v>
      </c>
      <c r="K2858" s="1">
        <v>1.5247017314382301E-9</v>
      </c>
    </row>
    <row r="2859" spans="1:11" x14ac:dyDescent="0.25">
      <c r="A2859">
        <v>2053</v>
      </c>
      <c r="B2859" t="s">
        <v>34</v>
      </c>
      <c r="C2859">
        <v>2053</v>
      </c>
      <c r="D2859">
        <v>14</v>
      </c>
      <c r="E2859" t="s">
        <v>13</v>
      </c>
      <c r="F2859">
        <v>243.321799999999</v>
      </c>
      <c r="G2859">
        <v>2</v>
      </c>
      <c r="H2859">
        <v>22.06</v>
      </c>
      <c r="I2859">
        <v>11.03</v>
      </c>
      <c r="J2859">
        <v>983.67853641176396</v>
      </c>
      <c r="K2859" s="1">
        <v>1.5247017314382301E-9</v>
      </c>
    </row>
    <row r="2860" spans="1:11" x14ac:dyDescent="0.25">
      <c r="A2860">
        <v>2054</v>
      </c>
      <c r="B2860" t="s">
        <v>34</v>
      </c>
      <c r="C2860">
        <v>2054</v>
      </c>
      <c r="D2860">
        <v>14</v>
      </c>
      <c r="E2860" t="s">
        <v>13</v>
      </c>
      <c r="F2860">
        <v>243.321799999999</v>
      </c>
      <c r="G2860">
        <v>2</v>
      </c>
      <c r="H2860">
        <v>22.06</v>
      </c>
      <c r="I2860">
        <v>11.03</v>
      </c>
      <c r="J2860">
        <v>983.67853641176396</v>
      </c>
      <c r="K2860" s="1">
        <v>1.5247017314382301E-9</v>
      </c>
    </row>
    <row r="2861" spans="1:11" x14ac:dyDescent="0.25">
      <c r="A2861">
        <v>2055</v>
      </c>
      <c r="B2861" t="s">
        <v>34</v>
      </c>
      <c r="C2861">
        <v>2055</v>
      </c>
      <c r="D2861">
        <v>14</v>
      </c>
      <c r="E2861" t="s">
        <v>13</v>
      </c>
      <c r="F2861">
        <v>243.321799999999</v>
      </c>
      <c r="G2861">
        <v>2</v>
      </c>
      <c r="H2861">
        <v>22.06</v>
      </c>
      <c r="I2861">
        <v>11.03</v>
      </c>
      <c r="J2861">
        <v>983.67853641176396</v>
      </c>
      <c r="K2861" s="1">
        <v>1.5247017314382301E-9</v>
      </c>
    </row>
    <row r="2862" spans="1:11" x14ac:dyDescent="0.25">
      <c r="A2862">
        <v>2056</v>
      </c>
      <c r="B2862" t="s">
        <v>34</v>
      </c>
      <c r="C2862">
        <v>2056</v>
      </c>
      <c r="D2862">
        <v>14</v>
      </c>
      <c r="E2862" t="s">
        <v>13</v>
      </c>
      <c r="F2862">
        <v>243.321799999999</v>
      </c>
      <c r="G2862">
        <v>2</v>
      </c>
      <c r="H2862">
        <v>22.06</v>
      </c>
      <c r="I2862">
        <v>11.03</v>
      </c>
      <c r="J2862">
        <v>983.67853641176396</v>
      </c>
      <c r="K2862" s="1">
        <v>1.5247017314382301E-9</v>
      </c>
    </row>
    <row r="2863" spans="1:11" x14ac:dyDescent="0.25">
      <c r="A2863">
        <v>2057</v>
      </c>
      <c r="B2863" t="s">
        <v>34</v>
      </c>
      <c r="C2863">
        <v>2057</v>
      </c>
      <c r="D2863">
        <v>14</v>
      </c>
      <c r="E2863" t="s">
        <v>13</v>
      </c>
      <c r="F2863">
        <v>243.321799999999</v>
      </c>
      <c r="G2863">
        <v>2</v>
      </c>
      <c r="H2863">
        <v>22.06</v>
      </c>
      <c r="I2863">
        <v>11.03</v>
      </c>
      <c r="J2863">
        <v>983.67853641176396</v>
      </c>
      <c r="K2863" s="1">
        <v>1.5247017314382301E-9</v>
      </c>
    </row>
    <row r="2864" spans="1:11" x14ac:dyDescent="0.25">
      <c r="A2864">
        <v>2058</v>
      </c>
      <c r="B2864" t="s">
        <v>34</v>
      </c>
      <c r="C2864">
        <v>2058</v>
      </c>
      <c r="D2864">
        <v>14</v>
      </c>
      <c r="E2864" t="s">
        <v>13</v>
      </c>
      <c r="F2864">
        <v>243.321799999999</v>
      </c>
      <c r="G2864">
        <v>2</v>
      </c>
      <c r="H2864">
        <v>22.06</v>
      </c>
      <c r="I2864">
        <v>11.03</v>
      </c>
      <c r="J2864">
        <v>983.67853641176396</v>
      </c>
      <c r="K2864" s="1">
        <v>1.5247017314382301E-9</v>
      </c>
    </row>
    <row r="2865" spans="1:11" x14ac:dyDescent="0.25">
      <c r="A2865">
        <v>2059</v>
      </c>
      <c r="B2865" t="s">
        <v>34</v>
      </c>
      <c r="C2865">
        <v>2059</v>
      </c>
      <c r="D2865">
        <v>14</v>
      </c>
      <c r="E2865" t="s">
        <v>13</v>
      </c>
      <c r="F2865">
        <v>243.321799999999</v>
      </c>
      <c r="G2865">
        <v>2</v>
      </c>
      <c r="H2865">
        <v>22.06</v>
      </c>
      <c r="I2865">
        <v>11.03</v>
      </c>
      <c r="J2865">
        <v>983.67853641176396</v>
      </c>
      <c r="K2865" s="1">
        <v>1.5247017314382301E-9</v>
      </c>
    </row>
    <row r="2866" spans="1:11" x14ac:dyDescent="0.25">
      <c r="A2866">
        <v>2060</v>
      </c>
      <c r="B2866" t="s">
        <v>34</v>
      </c>
      <c r="C2866">
        <v>2060</v>
      </c>
      <c r="D2866">
        <v>14</v>
      </c>
      <c r="E2866" t="s">
        <v>13</v>
      </c>
      <c r="F2866">
        <v>243.321799999999</v>
      </c>
      <c r="G2866">
        <v>2</v>
      </c>
      <c r="H2866">
        <v>22.06</v>
      </c>
      <c r="I2866">
        <v>11.03</v>
      </c>
      <c r="J2866">
        <v>983.67853641176396</v>
      </c>
      <c r="K2866" s="1">
        <v>1.5247017314382301E-9</v>
      </c>
    </row>
    <row r="2867" spans="1:11" x14ac:dyDescent="0.25">
      <c r="A2867">
        <v>2061</v>
      </c>
      <c r="B2867" t="s">
        <v>34</v>
      </c>
      <c r="C2867">
        <v>2061</v>
      </c>
      <c r="D2867">
        <v>14</v>
      </c>
      <c r="E2867" t="s">
        <v>13</v>
      </c>
      <c r="F2867">
        <v>243.321799999999</v>
      </c>
      <c r="G2867">
        <v>2</v>
      </c>
      <c r="H2867">
        <v>22.06</v>
      </c>
      <c r="I2867">
        <v>11.03</v>
      </c>
      <c r="J2867">
        <v>983.67853641176396</v>
      </c>
      <c r="K2867" s="1">
        <v>1.5247017314382301E-9</v>
      </c>
    </row>
    <row r="2868" spans="1:11" x14ac:dyDescent="0.25">
      <c r="A2868">
        <v>2062</v>
      </c>
      <c r="B2868" t="s">
        <v>34</v>
      </c>
      <c r="C2868">
        <v>2062</v>
      </c>
      <c r="D2868">
        <v>14</v>
      </c>
      <c r="E2868" t="s">
        <v>13</v>
      </c>
      <c r="F2868">
        <v>243.321799999999</v>
      </c>
      <c r="G2868">
        <v>2</v>
      </c>
      <c r="H2868">
        <v>22.06</v>
      </c>
      <c r="I2868">
        <v>11.03</v>
      </c>
      <c r="J2868">
        <v>983.67853641176396</v>
      </c>
      <c r="K2868" s="1">
        <v>1.5247017314382301E-9</v>
      </c>
    </row>
    <row r="2869" spans="1:11" x14ac:dyDescent="0.25">
      <c r="A2869">
        <v>2063</v>
      </c>
      <c r="B2869" t="s">
        <v>34</v>
      </c>
      <c r="C2869">
        <v>2063</v>
      </c>
      <c r="D2869">
        <v>14</v>
      </c>
      <c r="E2869" t="s">
        <v>13</v>
      </c>
      <c r="F2869">
        <v>243.321799999999</v>
      </c>
      <c r="G2869">
        <v>2</v>
      </c>
      <c r="H2869">
        <v>22.06</v>
      </c>
      <c r="I2869">
        <v>11.03</v>
      </c>
      <c r="J2869">
        <v>983.67853641176396</v>
      </c>
      <c r="K2869" s="1">
        <v>1.5247017314382301E-9</v>
      </c>
    </row>
    <row r="2870" spans="1:11" x14ac:dyDescent="0.25">
      <c r="A2870">
        <v>2064</v>
      </c>
      <c r="B2870" t="s">
        <v>34</v>
      </c>
      <c r="C2870">
        <v>2064</v>
      </c>
      <c r="D2870">
        <v>14</v>
      </c>
      <c r="E2870" t="s">
        <v>13</v>
      </c>
      <c r="F2870">
        <v>243.321799999999</v>
      </c>
      <c r="G2870">
        <v>2</v>
      </c>
      <c r="H2870">
        <v>22.06</v>
      </c>
      <c r="I2870">
        <v>11.03</v>
      </c>
      <c r="J2870">
        <v>983.67853641176396</v>
      </c>
      <c r="K2870" s="1">
        <v>1.5247017314382301E-9</v>
      </c>
    </row>
    <row r="2871" spans="1:11" x14ac:dyDescent="0.25">
      <c r="A2871">
        <v>2065</v>
      </c>
      <c r="B2871" t="s">
        <v>34</v>
      </c>
      <c r="C2871">
        <v>2065</v>
      </c>
      <c r="D2871">
        <v>14</v>
      </c>
      <c r="E2871" t="s">
        <v>13</v>
      </c>
      <c r="F2871">
        <v>243.321799999999</v>
      </c>
      <c r="G2871">
        <v>2</v>
      </c>
      <c r="H2871">
        <v>22.06</v>
      </c>
      <c r="I2871">
        <v>11.03</v>
      </c>
      <c r="J2871">
        <v>983.67853641176396</v>
      </c>
      <c r="K2871" s="1">
        <v>1.5247017314382301E-9</v>
      </c>
    </row>
    <row r="2872" spans="1:11" x14ac:dyDescent="0.25">
      <c r="A2872">
        <v>2066</v>
      </c>
      <c r="B2872" t="s">
        <v>34</v>
      </c>
      <c r="C2872">
        <v>2066</v>
      </c>
      <c r="D2872">
        <v>14</v>
      </c>
      <c r="E2872" t="s">
        <v>13</v>
      </c>
      <c r="F2872">
        <v>243.321799999999</v>
      </c>
      <c r="G2872">
        <v>2</v>
      </c>
      <c r="H2872">
        <v>22.06</v>
      </c>
      <c r="I2872">
        <v>11.03</v>
      </c>
      <c r="J2872">
        <v>983.67853641176396</v>
      </c>
      <c r="K2872" s="1">
        <v>1.5247017314382301E-9</v>
      </c>
    </row>
    <row r="2873" spans="1:11" x14ac:dyDescent="0.25">
      <c r="A2873">
        <v>2067</v>
      </c>
      <c r="B2873" t="s">
        <v>34</v>
      </c>
      <c r="C2873">
        <v>2067</v>
      </c>
      <c r="D2873">
        <v>14</v>
      </c>
      <c r="E2873" t="s">
        <v>13</v>
      </c>
      <c r="F2873">
        <v>243.321799999999</v>
      </c>
      <c r="G2873">
        <v>2</v>
      </c>
      <c r="H2873">
        <v>22.06</v>
      </c>
      <c r="I2873">
        <v>11.03</v>
      </c>
      <c r="J2873">
        <v>983.67853641176396</v>
      </c>
      <c r="K2873" s="1">
        <v>1.5247017314382301E-9</v>
      </c>
    </row>
    <row r="2874" spans="1:11" x14ac:dyDescent="0.25">
      <c r="A2874">
        <v>2068</v>
      </c>
      <c r="B2874" t="s">
        <v>34</v>
      </c>
      <c r="C2874">
        <v>2068</v>
      </c>
      <c r="D2874">
        <v>14</v>
      </c>
      <c r="E2874" t="s">
        <v>13</v>
      </c>
      <c r="F2874">
        <v>243.321799999999</v>
      </c>
      <c r="G2874">
        <v>2</v>
      </c>
      <c r="H2874">
        <v>22.06</v>
      </c>
      <c r="I2874">
        <v>11.03</v>
      </c>
      <c r="J2874">
        <v>983.67853641176396</v>
      </c>
      <c r="K2874" s="1">
        <v>1.5247017314382301E-9</v>
      </c>
    </row>
    <row r="2875" spans="1:11" x14ac:dyDescent="0.25">
      <c r="A2875">
        <v>2069</v>
      </c>
      <c r="B2875" t="s">
        <v>34</v>
      </c>
      <c r="C2875">
        <v>2069</v>
      </c>
      <c r="D2875">
        <v>14</v>
      </c>
      <c r="E2875" t="s">
        <v>13</v>
      </c>
      <c r="F2875">
        <v>243.321799999999</v>
      </c>
      <c r="G2875">
        <v>2</v>
      </c>
      <c r="H2875">
        <v>22.06</v>
      </c>
      <c r="I2875">
        <v>11.03</v>
      </c>
      <c r="J2875">
        <v>983.67853641176396</v>
      </c>
      <c r="K2875" s="1">
        <v>1.5247017314382301E-9</v>
      </c>
    </row>
    <row r="2876" spans="1:11" x14ac:dyDescent="0.25">
      <c r="A2876">
        <v>2070</v>
      </c>
      <c r="B2876" t="s">
        <v>34</v>
      </c>
      <c r="C2876">
        <v>2070</v>
      </c>
      <c r="D2876">
        <v>14</v>
      </c>
      <c r="E2876" t="s">
        <v>13</v>
      </c>
      <c r="F2876">
        <v>243.321799999999</v>
      </c>
      <c r="G2876">
        <v>2</v>
      </c>
      <c r="H2876">
        <v>22.06</v>
      </c>
      <c r="I2876">
        <v>11.03</v>
      </c>
      <c r="J2876">
        <v>983.67853641176396</v>
      </c>
      <c r="K2876" s="1">
        <v>1.5247017314382301E-9</v>
      </c>
    </row>
    <row r="2877" spans="1:11" x14ac:dyDescent="0.25">
      <c r="A2877">
        <v>2071</v>
      </c>
      <c r="B2877" t="s">
        <v>34</v>
      </c>
      <c r="C2877">
        <v>2071</v>
      </c>
      <c r="D2877">
        <v>14</v>
      </c>
      <c r="E2877" t="s">
        <v>13</v>
      </c>
      <c r="F2877">
        <v>243.321799999999</v>
      </c>
      <c r="G2877">
        <v>2</v>
      </c>
      <c r="H2877">
        <v>22.06</v>
      </c>
      <c r="I2877">
        <v>11.03</v>
      </c>
      <c r="J2877">
        <v>983.67853641176396</v>
      </c>
      <c r="K2877" s="1">
        <v>1.5247017314382301E-9</v>
      </c>
    </row>
    <row r="2878" spans="1:11" x14ac:dyDescent="0.25">
      <c r="A2878">
        <v>2072</v>
      </c>
      <c r="B2878" t="s">
        <v>34</v>
      </c>
      <c r="C2878">
        <v>2072</v>
      </c>
      <c r="D2878">
        <v>14</v>
      </c>
      <c r="E2878" t="s">
        <v>13</v>
      </c>
      <c r="F2878">
        <v>243.321799999999</v>
      </c>
      <c r="G2878">
        <v>2</v>
      </c>
      <c r="H2878">
        <v>22.06</v>
      </c>
      <c r="I2878">
        <v>11.03</v>
      </c>
      <c r="J2878">
        <v>983.67853641176396</v>
      </c>
      <c r="K2878" s="1">
        <v>1.5247017314382301E-9</v>
      </c>
    </row>
    <row r="2879" spans="1:11" x14ac:dyDescent="0.25">
      <c r="A2879">
        <v>2073</v>
      </c>
      <c r="B2879" t="s">
        <v>34</v>
      </c>
      <c r="C2879">
        <v>2073</v>
      </c>
      <c r="D2879">
        <v>14</v>
      </c>
      <c r="E2879" t="s">
        <v>13</v>
      </c>
      <c r="F2879">
        <v>243.321799999999</v>
      </c>
      <c r="G2879">
        <v>2</v>
      </c>
      <c r="H2879">
        <v>22.06</v>
      </c>
      <c r="I2879">
        <v>11.03</v>
      </c>
      <c r="J2879">
        <v>983.67853641176396</v>
      </c>
      <c r="K2879" s="1">
        <v>1.5247017314382301E-9</v>
      </c>
    </row>
    <row r="2880" spans="1:11" x14ac:dyDescent="0.25">
      <c r="A2880">
        <v>2074</v>
      </c>
      <c r="B2880" t="s">
        <v>34</v>
      </c>
      <c r="C2880">
        <v>2074</v>
      </c>
      <c r="D2880">
        <v>14</v>
      </c>
      <c r="E2880" t="s">
        <v>13</v>
      </c>
      <c r="F2880">
        <v>243.321799999999</v>
      </c>
      <c r="G2880">
        <v>2</v>
      </c>
      <c r="H2880">
        <v>22.06</v>
      </c>
      <c r="I2880">
        <v>11.03</v>
      </c>
      <c r="J2880">
        <v>983.67853641176396</v>
      </c>
      <c r="K2880" s="1">
        <v>1.5247017314382301E-9</v>
      </c>
    </row>
    <row r="2881" spans="1:11" x14ac:dyDescent="0.25">
      <c r="A2881">
        <v>2075</v>
      </c>
      <c r="B2881" t="s">
        <v>34</v>
      </c>
      <c r="C2881">
        <v>2075</v>
      </c>
      <c r="D2881">
        <v>14</v>
      </c>
      <c r="E2881" t="s">
        <v>13</v>
      </c>
      <c r="F2881">
        <v>243.321799999999</v>
      </c>
      <c r="G2881">
        <v>2</v>
      </c>
      <c r="H2881">
        <v>22.06</v>
      </c>
      <c r="I2881">
        <v>11.03</v>
      </c>
      <c r="J2881">
        <v>983.67853641176396</v>
      </c>
      <c r="K2881" s="1">
        <v>1.5247017314382301E-9</v>
      </c>
    </row>
    <row r="2882" spans="1:11" x14ac:dyDescent="0.25">
      <c r="A2882">
        <v>2076</v>
      </c>
      <c r="B2882" t="s">
        <v>34</v>
      </c>
      <c r="C2882">
        <v>2076</v>
      </c>
      <c r="D2882">
        <v>14</v>
      </c>
      <c r="E2882" t="s">
        <v>13</v>
      </c>
      <c r="F2882">
        <v>243.321799999999</v>
      </c>
      <c r="G2882">
        <v>2</v>
      </c>
      <c r="H2882">
        <v>22.06</v>
      </c>
      <c r="I2882">
        <v>11.03</v>
      </c>
      <c r="J2882">
        <v>983.67853641176396</v>
      </c>
      <c r="K2882" s="1">
        <v>1.5247017314382301E-9</v>
      </c>
    </row>
    <row r="2883" spans="1:11" x14ac:dyDescent="0.25">
      <c r="A2883">
        <v>2077</v>
      </c>
      <c r="B2883" t="s">
        <v>34</v>
      </c>
      <c r="C2883">
        <v>2077</v>
      </c>
      <c r="D2883">
        <v>14</v>
      </c>
      <c r="E2883" t="s">
        <v>13</v>
      </c>
      <c r="F2883">
        <v>243.321799999999</v>
      </c>
      <c r="G2883">
        <v>2</v>
      </c>
      <c r="H2883">
        <v>22.06</v>
      </c>
      <c r="I2883">
        <v>11.03</v>
      </c>
      <c r="J2883">
        <v>983.67853641176396</v>
      </c>
      <c r="K2883" s="1">
        <v>1.5247017314382301E-9</v>
      </c>
    </row>
    <row r="2884" spans="1:11" x14ac:dyDescent="0.25">
      <c r="A2884">
        <v>2078</v>
      </c>
      <c r="B2884" t="s">
        <v>34</v>
      </c>
      <c r="C2884">
        <v>2078</v>
      </c>
      <c r="D2884">
        <v>14</v>
      </c>
      <c r="E2884" t="s">
        <v>13</v>
      </c>
      <c r="F2884">
        <v>243.321799999999</v>
      </c>
      <c r="G2884">
        <v>2</v>
      </c>
      <c r="H2884">
        <v>22.06</v>
      </c>
      <c r="I2884">
        <v>11.03</v>
      </c>
      <c r="J2884">
        <v>983.67853641176396</v>
      </c>
      <c r="K2884" s="1">
        <v>1.5247017314382301E-9</v>
      </c>
    </row>
    <row r="2885" spans="1:11" x14ac:dyDescent="0.25">
      <c r="A2885">
        <v>2079</v>
      </c>
      <c r="B2885" t="s">
        <v>34</v>
      </c>
      <c r="C2885">
        <v>2079</v>
      </c>
      <c r="D2885">
        <v>14</v>
      </c>
      <c r="E2885" t="s">
        <v>13</v>
      </c>
      <c r="F2885">
        <v>243.321799999999</v>
      </c>
      <c r="G2885">
        <v>2</v>
      </c>
      <c r="H2885">
        <v>22.06</v>
      </c>
      <c r="I2885">
        <v>11.03</v>
      </c>
      <c r="J2885">
        <v>983.67853641176396</v>
      </c>
      <c r="K2885" s="1">
        <v>1.5247017314382301E-9</v>
      </c>
    </row>
    <row r="2886" spans="1:11" x14ac:dyDescent="0.25">
      <c r="A2886">
        <v>2080</v>
      </c>
      <c r="B2886" t="s">
        <v>34</v>
      </c>
      <c r="C2886">
        <v>2080</v>
      </c>
      <c r="D2886">
        <v>14</v>
      </c>
      <c r="E2886" t="s">
        <v>13</v>
      </c>
      <c r="F2886">
        <v>243.321799999999</v>
      </c>
      <c r="G2886">
        <v>2</v>
      </c>
      <c r="H2886">
        <v>22.06</v>
      </c>
      <c r="I2886">
        <v>11.03</v>
      </c>
      <c r="J2886">
        <v>983.67853641176396</v>
      </c>
      <c r="K2886" s="1">
        <v>1.5247017314382301E-9</v>
      </c>
    </row>
    <row r="2887" spans="1:11" x14ac:dyDescent="0.25">
      <c r="A2887">
        <v>2081</v>
      </c>
      <c r="B2887" t="s">
        <v>34</v>
      </c>
      <c r="C2887">
        <v>2081</v>
      </c>
      <c r="D2887">
        <v>14</v>
      </c>
      <c r="E2887" t="s">
        <v>13</v>
      </c>
      <c r="F2887">
        <v>243.321799999999</v>
      </c>
      <c r="G2887">
        <v>2</v>
      </c>
      <c r="H2887">
        <v>22.06</v>
      </c>
      <c r="I2887">
        <v>11.03</v>
      </c>
      <c r="J2887">
        <v>983.67853641176396</v>
      </c>
      <c r="K2887" s="1">
        <v>1.5247017314382301E-9</v>
      </c>
    </row>
    <row r="2888" spans="1:11" x14ac:dyDescent="0.25">
      <c r="A2888">
        <v>2082</v>
      </c>
      <c r="B2888" t="s">
        <v>34</v>
      </c>
      <c r="C2888">
        <v>2082</v>
      </c>
      <c r="D2888">
        <v>14</v>
      </c>
      <c r="E2888" t="s">
        <v>13</v>
      </c>
      <c r="F2888">
        <v>243.321799999999</v>
      </c>
      <c r="G2888">
        <v>2</v>
      </c>
      <c r="H2888">
        <v>22.06</v>
      </c>
      <c r="I2888">
        <v>11.03</v>
      </c>
      <c r="J2888">
        <v>983.67853641176396</v>
      </c>
      <c r="K2888" s="1">
        <v>1.5247017314382301E-9</v>
      </c>
    </row>
    <row r="2889" spans="1:11" x14ac:dyDescent="0.25">
      <c r="A2889">
        <v>2083</v>
      </c>
      <c r="B2889" t="s">
        <v>34</v>
      </c>
      <c r="C2889">
        <v>2083</v>
      </c>
      <c r="D2889">
        <v>14</v>
      </c>
      <c r="E2889" t="s">
        <v>13</v>
      </c>
      <c r="F2889">
        <v>243.321799999999</v>
      </c>
      <c r="G2889">
        <v>2</v>
      </c>
      <c r="H2889">
        <v>22.06</v>
      </c>
      <c r="I2889">
        <v>11.03</v>
      </c>
      <c r="J2889">
        <v>983.67853641176396</v>
      </c>
      <c r="K2889" s="1">
        <v>1.5247017314382301E-9</v>
      </c>
    </row>
    <row r="2890" spans="1:11" x14ac:dyDescent="0.25">
      <c r="A2890">
        <v>2084</v>
      </c>
      <c r="B2890" t="s">
        <v>34</v>
      </c>
      <c r="C2890">
        <v>2084</v>
      </c>
      <c r="D2890">
        <v>14</v>
      </c>
      <c r="E2890" t="s">
        <v>13</v>
      </c>
      <c r="F2890">
        <v>243.321799999999</v>
      </c>
      <c r="G2890">
        <v>2</v>
      </c>
      <c r="H2890">
        <v>22.06</v>
      </c>
      <c r="I2890">
        <v>11.03</v>
      </c>
      <c r="J2890">
        <v>983.67853641176396</v>
      </c>
      <c r="K2890" s="1">
        <v>1.5247017314382301E-9</v>
      </c>
    </row>
    <row r="2891" spans="1:11" x14ac:dyDescent="0.25">
      <c r="A2891">
        <v>2085</v>
      </c>
      <c r="B2891" t="s">
        <v>34</v>
      </c>
      <c r="C2891">
        <v>2085</v>
      </c>
      <c r="D2891">
        <v>14</v>
      </c>
      <c r="E2891" t="s">
        <v>13</v>
      </c>
      <c r="F2891">
        <v>243.321799999999</v>
      </c>
      <c r="G2891">
        <v>2</v>
      </c>
      <c r="H2891">
        <v>22.06</v>
      </c>
      <c r="I2891">
        <v>11.03</v>
      </c>
      <c r="J2891">
        <v>983.67853641176396</v>
      </c>
      <c r="K2891" s="1">
        <v>1.5247017314382301E-9</v>
      </c>
    </row>
    <row r="2892" spans="1:11" x14ac:dyDescent="0.25">
      <c r="A2892">
        <v>2086</v>
      </c>
      <c r="B2892" t="s">
        <v>34</v>
      </c>
      <c r="C2892">
        <v>2086</v>
      </c>
      <c r="D2892">
        <v>14</v>
      </c>
      <c r="E2892" t="s">
        <v>13</v>
      </c>
      <c r="F2892">
        <v>243.321799999999</v>
      </c>
      <c r="G2892">
        <v>2</v>
      </c>
      <c r="H2892">
        <v>22.06</v>
      </c>
      <c r="I2892">
        <v>11.03</v>
      </c>
      <c r="J2892">
        <v>983.67853641176396</v>
      </c>
      <c r="K2892" s="1">
        <v>1.5247017314382301E-9</v>
      </c>
    </row>
    <row r="2893" spans="1:11" x14ac:dyDescent="0.25">
      <c r="A2893">
        <v>2087</v>
      </c>
      <c r="B2893" t="s">
        <v>34</v>
      </c>
      <c r="C2893">
        <v>2087</v>
      </c>
      <c r="D2893">
        <v>14</v>
      </c>
      <c r="E2893" t="s">
        <v>13</v>
      </c>
      <c r="F2893">
        <v>243.321799999999</v>
      </c>
      <c r="G2893">
        <v>2</v>
      </c>
      <c r="H2893">
        <v>22.06</v>
      </c>
      <c r="I2893">
        <v>11.03</v>
      </c>
      <c r="J2893">
        <v>983.67853641176396</v>
      </c>
      <c r="K2893" s="1">
        <v>1.5247017314382301E-9</v>
      </c>
    </row>
    <row r="2894" spans="1:11" x14ac:dyDescent="0.25">
      <c r="A2894">
        <v>2088</v>
      </c>
      <c r="B2894" t="s">
        <v>34</v>
      </c>
      <c r="C2894">
        <v>2088</v>
      </c>
      <c r="D2894">
        <v>14</v>
      </c>
      <c r="E2894" t="s">
        <v>13</v>
      </c>
      <c r="F2894">
        <v>243.321799999999</v>
      </c>
      <c r="G2894">
        <v>2</v>
      </c>
      <c r="H2894">
        <v>22.06</v>
      </c>
      <c r="I2894">
        <v>11.03</v>
      </c>
      <c r="J2894">
        <v>983.67853641176396</v>
      </c>
      <c r="K2894" s="1">
        <v>1.5247017314382301E-9</v>
      </c>
    </row>
    <row r="2895" spans="1:11" x14ac:dyDescent="0.25">
      <c r="A2895">
        <v>2089</v>
      </c>
      <c r="B2895" t="s">
        <v>34</v>
      </c>
      <c r="C2895">
        <v>2089</v>
      </c>
      <c r="D2895">
        <v>14</v>
      </c>
      <c r="E2895" t="s">
        <v>13</v>
      </c>
      <c r="F2895">
        <v>243.321799999999</v>
      </c>
      <c r="G2895">
        <v>2</v>
      </c>
      <c r="H2895">
        <v>22.06</v>
      </c>
      <c r="I2895">
        <v>11.03</v>
      </c>
      <c r="J2895">
        <v>983.67853641176396</v>
      </c>
      <c r="K2895" s="1">
        <v>1.5247017314382301E-9</v>
      </c>
    </row>
    <row r="2896" spans="1:11" x14ac:dyDescent="0.25">
      <c r="A2896">
        <v>2090</v>
      </c>
      <c r="B2896" t="s">
        <v>34</v>
      </c>
      <c r="C2896">
        <v>2090</v>
      </c>
      <c r="D2896">
        <v>14</v>
      </c>
      <c r="E2896" t="s">
        <v>13</v>
      </c>
      <c r="F2896">
        <v>243.321799999999</v>
      </c>
      <c r="G2896">
        <v>2</v>
      </c>
      <c r="H2896">
        <v>22.06</v>
      </c>
      <c r="I2896">
        <v>11.03</v>
      </c>
      <c r="J2896">
        <v>983.67853641176396</v>
      </c>
      <c r="K2896" s="1">
        <v>1.5247017314382301E-9</v>
      </c>
    </row>
    <row r="2897" spans="1:11" x14ac:dyDescent="0.25">
      <c r="A2897">
        <v>2091</v>
      </c>
      <c r="B2897" t="s">
        <v>34</v>
      </c>
      <c r="C2897">
        <v>2091</v>
      </c>
      <c r="D2897">
        <v>14</v>
      </c>
      <c r="E2897" t="s">
        <v>13</v>
      </c>
      <c r="F2897">
        <v>243.321799999999</v>
      </c>
      <c r="G2897">
        <v>2</v>
      </c>
      <c r="H2897">
        <v>22.06</v>
      </c>
      <c r="I2897">
        <v>11.03</v>
      </c>
      <c r="J2897">
        <v>983.67853641176396</v>
      </c>
      <c r="K2897" s="1">
        <v>1.5247017314382301E-9</v>
      </c>
    </row>
    <row r="2898" spans="1:11" x14ac:dyDescent="0.25">
      <c r="A2898">
        <v>2092</v>
      </c>
      <c r="B2898" t="s">
        <v>34</v>
      </c>
      <c r="C2898">
        <v>2092</v>
      </c>
      <c r="D2898">
        <v>14</v>
      </c>
      <c r="E2898" t="s">
        <v>13</v>
      </c>
      <c r="F2898">
        <v>243.321799999999</v>
      </c>
      <c r="G2898">
        <v>2</v>
      </c>
      <c r="H2898">
        <v>22.06</v>
      </c>
      <c r="I2898">
        <v>11.03</v>
      </c>
      <c r="J2898">
        <v>983.67853641176396</v>
      </c>
      <c r="K2898" s="1">
        <v>1.5247017314382301E-9</v>
      </c>
    </row>
    <row r="2899" spans="1:11" x14ac:dyDescent="0.25">
      <c r="A2899">
        <v>2093</v>
      </c>
      <c r="B2899" t="s">
        <v>34</v>
      </c>
      <c r="C2899">
        <v>2093</v>
      </c>
      <c r="D2899">
        <v>14</v>
      </c>
      <c r="E2899" t="s">
        <v>13</v>
      </c>
      <c r="F2899">
        <v>243.321799999999</v>
      </c>
      <c r="G2899">
        <v>2</v>
      </c>
      <c r="H2899">
        <v>22.06</v>
      </c>
      <c r="I2899">
        <v>11.03</v>
      </c>
      <c r="J2899">
        <v>983.67853641176396</v>
      </c>
      <c r="K2899" s="1">
        <v>1.5247017314382301E-9</v>
      </c>
    </row>
    <row r="2900" spans="1:11" x14ac:dyDescent="0.25">
      <c r="A2900">
        <v>2094</v>
      </c>
      <c r="B2900" t="s">
        <v>34</v>
      </c>
      <c r="C2900">
        <v>2094</v>
      </c>
      <c r="D2900">
        <v>14</v>
      </c>
      <c r="E2900" t="s">
        <v>13</v>
      </c>
      <c r="F2900">
        <v>243.321799999999</v>
      </c>
      <c r="G2900">
        <v>2</v>
      </c>
      <c r="H2900">
        <v>22.06</v>
      </c>
      <c r="I2900">
        <v>11.03</v>
      </c>
      <c r="J2900">
        <v>983.67853641176396</v>
      </c>
      <c r="K2900" s="1">
        <v>1.5247017314382301E-9</v>
      </c>
    </row>
    <row r="2901" spans="1:11" x14ac:dyDescent="0.25">
      <c r="A2901">
        <v>2095</v>
      </c>
      <c r="B2901" t="s">
        <v>34</v>
      </c>
      <c r="C2901">
        <v>2095</v>
      </c>
      <c r="D2901">
        <v>14</v>
      </c>
      <c r="E2901" t="s">
        <v>13</v>
      </c>
      <c r="F2901">
        <v>243.321799999999</v>
      </c>
      <c r="G2901">
        <v>2</v>
      </c>
      <c r="H2901">
        <v>22.06</v>
      </c>
      <c r="I2901">
        <v>11.03</v>
      </c>
      <c r="J2901">
        <v>983.67853641176396</v>
      </c>
      <c r="K2901" s="1">
        <v>1.5247017314382301E-9</v>
      </c>
    </row>
    <row r="2902" spans="1:11" x14ac:dyDescent="0.25">
      <c r="A2902">
        <v>2096</v>
      </c>
      <c r="B2902" t="s">
        <v>34</v>
      </c>
      <c r="C2902">
        <v>2096</v>
      </c>
      <c r="D2902">
        <v>14</v>
      </c>
      <c r="E2902" t="s">
        <v>13</v>
      </c>
      <c r="F2902">
        <v>243.321799999999</v>
      </c>
      <c r="G2902">
        <v>2</v>
      </c>
      <c r="H2902">
        <v>22.06</v>
      </c>
      <c r="I2902">
        <v>11.03</v>
      </c>
      <c r="J2902">
        <v>983.67853641176396</v>
      </c>
      <c r="K2902" s="1">
        <v>1.5247017314382301E-9</v>
      </c>
    </row>
    <row r="2903" spans="1:11" x14ac:dyDescent="0.25">
      <c r="A2903">
        <v>2097</v>
      </c>
      <c r="B2903" t="s">
        <v>34</v>
      </c>
      <c r="C2903">
        <v>2097</v>
      </c>
      <c r="D2903">
        <v>14</v>
      </c>
      <c r="E2903" t="s">
        <v>13</v>
      </c>
      <c r="F2903">
        <v>243.321799999999</v>
      </c>
      <c r="G2903">
        <v>2</v>
      </c>
      <c r="H2903">
        <v>22.06</v>
      </c>
      <c r="I2903">
        <v>11.03</v>
      </c>
      <c r="J2903">
        <v>983.67853641176396</v>
      </c>
      <c r="K2903" s="1">
        <v>1.5247017314382301E-9</v>
      </c>
    </row>
    <row r="2904" spans="1:11" x14ac:dyDescent="0.25">
      <c r="A2904">
        <v>2098</v>
      </c>
      <c r="B2904" t="s">
        <v>34</v>
      </c>
      <c r="C2904">
        <v>2098</v>
      </c>
      <c r="D2904">
        <v>14</v>
      </c>
      <c r="E2904" t="s">
        <v>13</v>
      </c>
      <c r="F2904">
        <v>243.321799999999</v>
      </c>
      <c r="G2904">
        <v>2</v>
      </c>
      <c r="H2904">
        <v>22.06</v>
      </c>
      <c r="I2904">
        <v>11.03</v>
      </c>
      <c r="J2904">
        <v>983.67853641176396</v>
      </c>
      <c r="K2904" s="1">
        <v>1.5247017314382301E-9</v>
      </c>
    </row>
    <row r="2905" spans="1:11" x14ac:dyDescent="0.25">
      <c r="A2905">
        <v>2099</v>
      </c>
      <c r="B2905" t="s">
        <v>34</v>
      </c>
      <c r="C2905">
        <v>2099</v>
      </c>
      <c r="D2905">
        <v>14</v>
      </c>
      <c r="E2905" t="s">
        <v>13</v>
      </c>
      <c r="F2905">
        <v>243.321799999999</v>
      </c>
      <c r="G2905">
        <v>2</v>
      </c>
      <c r="H2905">
        <v>22.06</v>
      </c>
      <c r="I2905">
        <v>11.03</v>
      </c>
      <c r="J2905">
        <v>983.67853641176396</v>
      </c>
      <c r="K2905" s="1">
        <v>1.5247017314382301E-9</v>
      </c>
    </row>
    <row r="2906" spans="1:11" x14ac:dyDescent="0.25">
      <c r="A2906">
        <v>2100</v>
      </c>
      <c r="B2906" t="s">
        <v>34</v>
      </c>
      <c r="C2906">
        <v>2100</v>
      </c>
      <c r="D2906">
        <v>14</v>
      </c>
      <c r="E2906" t="s">
        <v>13</v>
      </c>
      <c r="F2906">
        <v>243.321799999999</v>
      </c>
      <c r="G2906">
        <v>2</v>
      </c>
      <c r="H2906">
        <v>22.06</v>
      </c>
      <c r="I2906">
        <v>11.03</v>
      </c>
      <c r="J2906">
        <v>983.67853641176396</v>
      </c>
      <c r="K2906" s="1">
        <v>1.5247017314382301E-9</v>
      </c>
    </row>
    <row r="2907" spans="1:11" x14ac:dyDescent="0.25">
      <c r="A2907">
        <v>2101</v>
      </c>
      <c r="B2907" t="s">
        <v>34</v>
      </c>
      <c r="C2907">
        <v>2101</v>
      </c>
      <c r="D2907">
        <v>14</v>
      </c>
      <c r="E2907" t="s">
        <v>13</v>
      </c>
      <c r="F2907">
        <v>243.321799999999</v>
      </c>
      <c r="G2907">
        <v>2</v>
      </c>
      <c r="H2907">
        <v>22.06</v>
      </c>
      <c r="I2907">
        <v>11.03</v>
      </c>
      <c r="J2907">
        <v>983.67853641176396</v>
      </c>
      <c r="K2907" s="1">
        <v>1.5247017314382301E-9</v>
      </c>
    </row>
    <row r="2908" spans="1:11" x14ac:dyDescent="0.25">
      <c r="A2908">
        <v>2102</v>
      </c>
      <c r="B2908" t="s">
        <v>34</v>
      </c>
      <c r="C2908">
        <v>2102</v>
      </c>
      <c r="D2908">
        <v>14</v>
      </c>
      <c r="E2908" t="s">
        <v>13</v>
      </c>
      <c r="F2908">
        <v>243.321799999999</v>
      </c>
      <c r="G2908">
        <v>2</v>
      </c>
      <c r="H2908">
        <v>22.06</v>
      </c>
      <c r="I2908">
        <v>11.03</v>
      </c>
      <c r="J2908">
        <v>983.67853641176396</v>
      </c>
      <c r="K2908" s="1">
        <v>1.5247017314382301E-9</v>
      </c>
    </row>
    <row r="2909" spans="1:11" x14ac:dyDescent="0.25">
      <c r="A2909">
        <v>2103</v>
      </c>
      <c r="B2909" t="s">
        <v>34</v>
      </c>
      <c r="C2909">
        <v>2103</v>
      </c>
      <c r="D2909">
        <v>14</v>
      </c>
      <c r="E2909" t="s">
        <v>13</v>
      </c>
      <c r="F2909">
        <v>243.321799999999</v>
      </c>
      <c r="G2909">
        <v>2</v>
      </c>
      <c r="H2909">
        <v>22.06</v>
      </c>
      <c r="I2909">
        <v>11.03</v>
      </c>
      <c r="J2909">
        <v>983.67853641176396</v>
      </c>
      <c r="K2909" s="1">
        <v>1.5247017314382301E-9</v>
      </c>
    </row>
    <row r="2910" spans="1:11" x14ac:dyDescent="0.25">
      <c r="A2910">
        <v>2104</v>
      </c>
      <c r="B2910" t="s">
        <v>34</v>
      </c>
      <c r="C2910">
        <v>2104</v>
      </c>
      <c r="D2910">
        <v>14</v>
      </c>
      <c r="E2910" t="s">
        <v>13</v>
      </c>
      <c r="F2910">
        <v>243.321799999999</v>
      </c>
      <c r="G2910">
        <v>2</v>
      </c>
      <c r="H2910">
        <v>22.06</v>
      </c>
      <c r="I2910">
        <v>11.03</v>
      </c>
      <c r="J2910">
        <v>983.67853641176396</v>
      </c>
      <c r="K2910" s="1">
        <v>1.5247017314382301E-9</v>
      </c>
    </row>
    <row r="2911" spans="1:11" x14ac:dyDescent="0.25">
      <c r="A2911">
        <v>2105</v>
      </c>
      <c r="B2911" t="s">
        <v>34</v>
      </c>
      <c r="C2911">
        <v>2105</v>
      </c>
      <c r="D2911">
        <v>14</v>
      </c>
      <c r="E2911" t="s">
        <v>13</v>
      </c>
      <c r="F2911">
        <v>243.321799999999</v>
      </c>
      <c r="G2911">
        <v>2</v>
      </c>
      <c r="H2911">
        <v>22.06</v>
      </c>
      <c r="I2911">
        <v>11.03</v>
      </c>
      <c r="J2911">
        <v>983.67853641176396</v>
      </c>
      <c r="K2911" s="1">
        <v>1.5247017314382301E-9</v>
      </c>
    </row>
    <row r="2912" spans="1:11" x14ac:dyDescent="0.25">
      <c r="A2912">
        <v>2106</v>
      </c>
      <c r="B2912" t="s">
        <v>34</v>
      </c>
      <c r="C2912">
        <v>2106</v>
      </c>
      <c r="D2912">
        <v>14</v>
      </c>
      <c r="E2912" t="s">
        <v>13</v>
      </c>
      <c r="F2912">
        <v>243.321799999999</v>
      </c>
      <c r="G2912">
        <v>2</v>
      </c>
      <c r="H2912">
        <v>22.06</v>
      </c>
      <c r="I2912">
        <v>11.03</v>
      </c>
      <c r="J2912">
        <v>983.67853641176396</v>
      </c>
      <c r="K2912" s="1">
        <v>1.5247017314382301E-9</v>
      </c>
    </row>
    <row r="2913" spans="1:11" x14ac:dyDescent="0.25">
      <c r="A2913">
        <v>2107</v>
      </c>
      <c r="B2913" t="s">
        <v>34</v>
      </c>
      <c r="C2913">
        <v>2107</v>
      </c>
      <c r="D2913">
        <v>14</v>
      </c>
      <c r="E2913" t="s">
        <v>13</v>
      </c>
      <c r="F2913">
        <v>243.321799999999</v>
      </c>
      <c r="G2913">
        <v>2</v>
      </c>
      <c r="H2913">
        <v>22.06</v>
      </c>
      <c r="I2913">
        <v>11.03</v>
      </c>
      <c r="J2913">
        <v>983.67853641176396</v>
      </c>
      <c r="K2913" s="1">
        <v>1.5247017314382301E-9</v>
      </c>
    </row>
    <row r="2914" spans="1:11" x14ac:dyDescent="0.25">
      <c r="A2914">
        <v>2108</v>
      </c>
      <c r="B2914" t="s">
        <v>34</v>
      </c>
      <c r="C2914">
        <v>2108</v>
      </c>
      <c r="D2914">
        <v>14</v>
      </c>
      <c r="E2914" t="s">
        <v>13</v>
      </c>
      <c r="F2914">
        <v>243.321799999999</v>
      </c>
      <c r="G2914">
        <v>2</v>
      </c>
      <c r="H2914">
        <v>22.06</v>
      </c>
      <c r="I2914">
        <v>11.03</v>
      </c>
      <c r="J2914">
        <v>983.67853641176396</v>
      </c>
      <c r="K2914" s="1">
        <v>1.5247017314382301E-9</v>
      </c>
    </row>
    <row r="2915" spans="1:11" x14ac:dyDescent="0.25">
      <c r="A2915">
        <v>2109</v>
      </c>
      <c r="B2915" t="s">
        <v>34</v>
      </c>
      <c r="C2915">
        <v>2109</v>
      </c>
      <c r="D2915">
        <v>14</v>
      </c>
      <c r="E2915" t="s">
        <v>13</v>
      </c>
      <c r="F2915">
        <v>243.321799999999</v>
      </c>
      <c r="G2915">
        <v>2</v>
      </c>
      <c r="H2915">
        <v>22.06</v>
      </c>
      <c r="I2915">
        <v>11.03</v>
      </c>
      <c r="J2915">
        <v>983.67853641176396</v>
      </c>
      <c r="K2915" s="1">
        <v>1.5247017314382301E-9</v>
      </c>
    </row>
    <row r="2916" spans="1:11" x14ac:dyDescent="0.25">
      <c r="A2916">
        <v>2110</v>
      </c>
      <c r="B2916" t="s">
        <v>34</v>
      </c>
      <c r="C2916">
        <v>2110</v>
      </c>
      <c r="D2916">
        <v>14</v>
      </c>
      <c r="E2916" t="s">
        <v>13</v>
      </c>
      <c r="F2916">
        <v>243.321799999999</v>
      </c>
      <c r="G2916">
        <v>2</v>
      </c>
      <c r="H2916">
        <v>22.06</v>
      </c>
      <c r="I2916">
        <v>11.03</v>
      </c>
      <c r="J2916">
        <v>983.67853641176396</v>
      </c>
      <c r="K2916" s="1">
        <v>1.5247017314382301E-9</v>
      </c>
    </row>
    <row r="2917" spans="1:11" x14ac:dyDescent="0.25">
      <c r="A2917">
        <v>2111</v>
      </c>
      <c r="B2917" t="s">
        <v>34</v>
      </c>
      <c r="C2917">
        <v>2111</v>
      </c>
      <c r="D2917">
        <v>14</v>
      </c>
      <c r="E2917" t="s">
        <v>13</v>
      </c>
      <c r="F2917">
        <v>243.321799999999</v>
      </c>
      <c r="G2917">
        <v>2</v>
      </c>
      <c r="H2917">
        <v>22.06</v>
      </c>
      <c r="I2917">
        <v>11.03</v>
      </c>
      <c r="J2917">
        <v>983.67853641176396</v>
      </c>
      <c r="K2917" s="1">
        <v>1.5247017314382301E-9</v>
      </c>
    </row>
    <row r="2918" spans="1:11" x14ac:dyDescent="0.25">
      <c r="A2918">
        <v>2112</v>
      </c>
      <c r="B2918" t="s">
        <v>34</v>
      </c>
      <c r="C2918">
        <v>2112</v>
      </c>
      <c r="D2918">
        <v>14</v>
      </c>
      <c r="E2918" t="s">
        <v>13</v>
      </c>
      <c r="F2918">
        <v>243.321799999999</v>
      </c>
      <c r="G2918">
        <v>2</v>
      </c>
      <c r="H2918">
        <v>22.06</v>
      </c>
      <c r="I2918">
        <v>11.03</v>
      </c>
      <c r="J2918">
        <v>983.67853641176396</v>
      </c>
      <c r="K2918" s="1">
        <v>1.5247017314382301E-9</v>
      </c>
    </row>
    <row r="2919" spans="1:11" x14ac:dyDescent="0.25">
      <c r="A2919">
        <v>2113</v>
      </c>
      <c r="B2919" t="s">
        <v>34</v>
      </c>
      <c r="C2919">
        <v>2113</v>
      </c>
      <c r="D2919">
        <v>14</v>
      </c>
      <c r="E2919" t="s">
        <v>13</v>
      </c>
      <c r="F2919">
        <v>243.321799999999</v>
      </c>
      <c r="G2919">
        <v>2</v>
      </c>
      <c r="H2919">
        <v>22.06</v>
      </c>
      <c r="I2919">
        <v>11.03</v>
      </c>
      <c r="J2919">
        <v>983.67853641176396</v>
      </c>
      <c r="K2919" s="1">
        <v>1.5247017314382301E-9</v>
      </c>
    </row>
    <row r="2920" spans="1:11" x14ac:dyDescent="0.25">
      <c r="A2920">
        <v>2114</v>
      </c>
      <c r="B2920" t="s">
        <v>34</v>
      </c>
      <c r="C2920">
        <v>2114</v>
      </c>
      <c r="D2920">
        <v>14</v>
      </c>
      <c r="E2920" t="s">
        <v>13</v>
      </c>
      <c r="F2920">
        <v>243.321799999999</v>
      </c>
      <c r="G2920">
        <v>2</v>
      </c>
      <c r="H2920">
        <v>22.06</v>
      </c>
      <c r="I2920">
        <v>11.03</v>
      </c>
      <c r="J2920">
        <v>983.67853641176396</v>
      </c>
      <c r="K2920" s="1">
        <v>1.5247017314382301E-9</v>
      </c>
    </row>
    <row r="2921" spans="1:11" x14ac:dyDescent="0.25">
      <c r="A2921">
        <v>2115</v>
      </c>
      <c r="B2921" t="s">
        <v>34</v>
      </c>
      <c r="C2921">
        <v>2115</v>
      </c>
      <c r="D2921">
        <v>14</v>
      </c>
      <c r="E2921" t="s">
        <v>13</v>
      </c>
      <c r="F2921">
        <v>243.321799999999</v>
      </c>
      <c r="G2921">
        <v>2</v>
      </c>
      <c r="H2921">
        <v>22.06</v>
      </c>
      <c r="I2921">
        <v>11.03</v>
      </c>
      <c r="J2921">
        <v>983.67853641176396</v>
      </c>
      <c r="K2921" s="1">
        <v>1.5247017314382301E-9</v>
      </c>
    </row>
    <row r="2922" spans="1:11" x14ac:dyDescent="0.25">
      <c r="A2922">
        <v>2116</v>
      </c>
      <c r="B2922" t="s">
        <v>34</v>
      </c>
      <c r="C2922">
        <v>2116</v>
      </c>
      <c r="D2922">
        <v>14</v>
      </c>
      <c r="E2922" t="s">
        <v>13</v>
      </c>
      <c r="F2922">
        <v>243.321799999999</v>
      </c>
      <c r="G2922">
        <v>2</v>
      </c>
      <c r="H2922">
        <v>22.06</v>
      </c>
      <c r="I2922">
        <v>11.03</v>
      </c>
      <c r="J2922">
        <v>983.67853641176396</v>
      </c>
      <c r="K2922" s="1">
        <v>1.5247017314382301E-9</v>
      </c>
    </row>
    <row r="2923" spans="1:11" x14ac:dyDescent="0.25">
      <c r="A2923">
        <v>2117</v>
      </c>
      <c r="B2923" t="s">
        <v>34</v>
      </c>
      <c r="C2923">
        <v>2117</v>
      </c>
      <c r="D2923">
        <v>14</v>
      </c>
      <c r="E2923" t="s">
        <v>13</v>
      </c>
      <c r="F2923">
        <v>243.321799999999</v>
      </c>
      <c r="G2923">
        <v>2</v>
      </c>
      <c r="H2923">
        <v>22.06</v>
      </c>
      <c r="I2923">
        <v>11.03</v>
      </c>
      <c r="J2923">
        <v>983.67853641176396</v>
      </c>
      <c r="K2923" s="1">
        <v>1.5247017314382301E-9</v>
      </c>
    </row>
    <row r="2924" spans="1:11" x14ac:dyDescent="0.25">
      <c r="A2924">
        <v>2118</v>
      </c>
      <c r="B2924" t="s">
        <v>34</v>
      </c>
      <c r="C2924">
        <v>2118</v>
      </c>
      <c r="D2924">
        <v>14</v>
      </c>
      <c r="E2924" t="s">
        <v>13</v>
      </c>
      <c r="F2924">
        <v>243.321799999999</v>
      </c>
      <c r="G2924">
        <v>2</v>
      </c>
      <c r="H2924">
        <v>22.06</v>
      </c>
      <c r="I2924">
        <v>11.03</v>
      </c>
      <c r="J2924">
        <v>983.67853641176396</v>
      </c>
      <c r="K2924" s="1">
        <v>1.5247017314382301E-9</v>
      </c>
    </row>
    <row r="2925" spans="1:11" x14ac:dyDescent="0.25">
      <c r="A2925">
        <v>2119</v>
      </c>
      <c r="B2925" t="s">
        <v>34</v>
      </c>
      <c r="C2925">
        <v>2119</v>
      </c>
      <c r="D2925">
        <v>14</v>
      </c>
      <c r="E2925" t="s">
        <v>13</v>
      </c>
      <c r="F2925">
        <v>243.321799999999</v>
      </c>
      <c r="G2925">
        <v>2</v>
      </c>
      <c r="H2925">
        <v>22.06</v>
      </c>
      <c r="I2925">
        <v>11.03</v>
      </c>
      <c r="J2925">
        <v>983.67853641176396</v>
      </c>
      <c r="K2925" s="1">
        <v>1.5247017314382301E-9</v>
      </c>
    </row>
    <row r="2926" spans="1:11" x14ac:dyDescent="0.25">
      <c r="A2926">
        <v>2120</v>
      </c>
      <c r="B2926" t="s">
        <v>34</v>
      </c>
      <c r="C2926">
        <v>2120</v>
      </c>
      <c r="D2926">
        <v>14</v>
      </c>
      <c r="E2926" t="s">
        <v>13</v>
      </c>
      <c r="F2926">
        <v>243.321799999999</v>
      </c>
      <c r="G2926">
        <v>2</v>
      </c>
      <c r="H2926">
        <v>22.06</v>
      </c>
      <c r="I2926">
        <v>11.03</v>
      </c>
      <c r="J2926">
        <v>983.67853641176396</v>
      </c>
      <c r="K2926" s="1">
        <v>1.5247017314382301E-9</v>
      </c>
    </row>
    <row r="2927" spans="1:11" x14ac:dyDescent="0.25">
      <c r="A2927">
        <v>2121</v>
      </c>
      <c r="B2927" t="s">
        <v>34</v>
      </c>
      <c r="C2927">
        <v>2121</v>
      </c>
      <c r="D2927">
        <v>14</v>
      </c>
      <c r="E2927" t="s">
        <v>13</v>
      </c>
      <c r="F2927">
        <v>243.321799999999</v>
      </c>
      <c r="G2927">
        <v>2</v>
      </c>
      <c r="H2927">
        <v>22.06</v>
      </c>
      <c r="I2927">
        <v>11.03</v>
      </c>
      <c r="J2927">
        <v>983.67853641176396</v>
      </c>
      <c r="K2927" s="1">
        <v>1.5247017314382301E-9</v>
      </c>
    </row>
    <row r="2928" spans="1:11" x14ac:dyDescent="0.25">
      <c r="A2928">
        <v>2122</v>
      </c>
      <c r="B2928" t="s">
        <v>34</v>
      </c>
      <c r="C2928">
        <v>2122</v>
      </c>
      <c r="D2928">
        <v>14</v>
      </c>
      <c r="E2928" t="s">
        <v>13</v>
      </c>
      <c r="F2928">
        <v>243.321799999999</v>
      </c>
      <c r="G2928">
        <v>2</v>
      </c>
      <c r="H2928">
        <v>22.06</v>
      </c>
      <c r="I2928">
        <v>11.03</v>
      </c>
      <c r="J2928">
        <v>983.67853641176396</v>
      </c>
      <c r="K2928" s="1">
        <v>1.5247017314382301E-9</v>
      </c>
    </row>
    <row r="2929" spans="1:11" x14ac:dyDescent="0.25">
      <c r="A2929">
        <v>2123</v>
      </c>
      <c r="B2929" t="s">
        <v>34</v>
      </c>
      <c r="C2929">
        <v>2123</v>
      </c>
      <c r="D2929">
        <v>14</v>
      </c>
      <c r="E2929" t="s">
        <v>13</v>
      </c>
      <c r="F2929">
        <v>243.321799999999</v>
      </c>
      <c r="G2929">
        <v>2</v>
      </c>
      <c r="H2929">
        <v>22.06</v>
      </c>
      <c r="I2929">
        <v>11.03</v>
      </c>
      <c r="J2929">
        <v>983.67853641176396</v>
      </c>
      <c r="K2929" s="1">
        <v>1.5247017314382301E-9</v>
      </c>
    </row>
    <row r="2930" spans="1:11" x14ac:dyDescent="0.25">
      <c r="A2930">
        <v>2124</v>
      </c>
      <c r="B2930" t="s">
        <v>34</v>
      </c>
      <c r="C2930">
        <v>2124</v>
      </c>
      <c r="D2930">
        <v>14</v>
      </c>
      <c r="E2930" t="s">
        <v>13</v>
      </c>
      <c r="F2930">
        <v>243.321799999999</v>
      </c>
      <c r="G2930">
        <v>2</v>
      </c>
      <c r="H2930">
        <v>22.06</v>
      </c>
      <c r="I2930">
        <v>11.03</v>
      </c>
      <c r="J2930">
        <v>983.67853641176396</v>
      </c>
      <c r="K2930" s="1">
        <v>1.5247017314382301E-9</v>
      </c>
    </row>
    <row r="2931" spans="1:11" x14ac:dyDescent="0.25">
      <c r="A2931">
        <v>2125</v>
      </c>
      <c r="B2931" t="s">
        <v>34</v>
      </c>
      <c r="C2931">
        <v>2125</v>
      </c>
      <c r="D2931">
        <v>14</v>
      </c>
      <c r="E2931" t="s">
        <v>13</v>
      </c>
      <c r="F2931">
        <v>243.321799999999</v>
      </c>
      <c r="G2931">
        <v>2</v>
      </c>
      <c r="H2931">
        <v>22.06</v>
      </c>
      <c r="I2931">
        <v>11.03</v>
      </c>
      <c r="J2931">
        <v>983.67853641176396</v>
      </c>
      <c r="K2931" s="1">
        <v>1.5247017314382301E-9</v>
      </c>
    </row>
    <row r="2932" spans="1:11" x14ac:dyDescent="0.25">
      <c r="A2932">
        <v>2126</v>
      </c>
      <c r="B2932" t="s">
        <v>34</v>
      </c>
      <c r="C2932">
        <v>2126</v>
      </c>
      <c r="D2932">
        <v>14</v>
      </c>
      <c r="E2932" t="s">
        <v>13</v>
      </c>
      <c r="F2932">
        <v>243.321799999999</v>
      </c>
      <c r="G2932">
        <v>2</v>
      </c>
      <c r="H2932">
        <v>22.06</v>
      </c>
      <c r="I2932">
        <v>11.03</v>
      </c>
      <c r="J2932">
        <v>983.67853641176396</v>
      </c>
      <c r="K2932" s="1">
        <v>1.5247017314382301E-9</v>
      </c>
    </row>
    <row r="2933" spans="1:11" x14ac:dyDescent="0.25">
      <c r="A2933">
        <v>2127</v>
      </c>
      <c r="B2933" t="s">
        <v>34</v>
      </c>
      <c r="C2933">
        <v>2127</v>
      </c>
      <c r="D2933">
        <v>14</v>
      </c>
      <c r="E2933" t="s">
        <v>13</v>
      </c>
      <c r="F2933">
        <v>243.321799999999</v>
      </c>
      <c r="G2933">
        <v>2</v>
      </c>
      <c r="H2933">
        <v>22.06</v>
      </c>
      <c r="I2933">
        <v>11.03</v>
      </c>
      <c r="J2933">
        <v>983.67853641176396</v>
      </c>
      <c r="K2933" s="1">
        <v>1.5247017314382301E-9</v>
      </c>
    </row>
    <row r="2934" spans="1:11" x14ac:dyDescent="0.25">
      <c r="A2934">
        <v>2128</v>
      </c>
      <c r="B2934" t="s">
        <v>34</v>
      </c>
      <c r="C2934">
        <v>2128</v>
      </c>
      <c r="D2934">
        <v>14</v>
      </c>
      <c r="E2934" t="s">
        <v>13</v>
      </c>
      <c r="F2934">
        <v>121.660899999999</v>
      </c>
      <c r="G2934">
        <v>1</v>
      </c>
      <c r="H2934">
        <v>11.03</v>
      </c>
      <c r="I2934">
        <v>11.03</v>
      </c>
      <c r="J2934">
        <v>491.83926820588198</v>
      </c>
      <c r="K2934" s="1">
        <v>7.62350865719117E-10</v>
      </c>
    </row>
    <row r="2935" spans="1:11" x14ac:dyDescent="0.25">
      <c r="A2935">
        <v>2129</v>
      </c>
      <c r="B2935" t="s">
        <v>34</v>
      </c>
      <c r="C2935">
        <v>2129</v>
      </c>
      <c r="D2935">
        <v>14</v>
      </c>
      <c r="E2935" t="s">
        <v>13</v>
      </c>
      <c r="F2935">
        <v>121.660899999999</v>
      </c>
      <c r="G2935">
        <v>1</v>
      </c>
      <c r="H2935">
        <v>11.03</v>
      </c>
      <c r="I2935">
        <v>11.03</v>
      </c>
      <c r="J2935">
        <v>491.83926820588198</v>
      </c>
      <c r="K2935" s="1">
        <v>7.62350865719117E-10</v>
      </c>
    </row>
    <row r="2936" spans="1:11" x14ac:dyDescent="0.25">
      <c r="A2936">
        <v>2130</v>
      </c>
      <c r="B2936" t="s">
        <v>34</v>
      </c>
      <c r="C2936">
        <v>2130</v>
      </c>
      <c r="D2936">
        <v>14</v>
      </c>
      <c r="E2936" t="s">
        <v>13</v>
      </c>
      <c r="F2936">
        <v>121.660899999999</v>
      </c>
      <c r="G2936">
        <v>1</v>
      </c>
      <c r="H2936">
        <v>11.03</v>
      </c>
      <c r="I2936">
        <v>11.03</v>
      </c>
      <c r="J2936">
        <v>491.83926820588198</v>
      </c>
      <c r="K2936" s="1">
        <v>7.62350865719117E-10</v>
      </c>
    </row>
    <row r="2937" spans="1:11" x14ac:dyDescent="0.25">
      <c r="A2937">
        <v>2131</v>
      </c>
      <c r="B2937" t="s">
        <v>34</v>
      </c>
      <c r="C2937">
        <v>2131</v>
      </c>
      <c r="D2937">
        <v>14</v>
      </c>
      <c r="E2937" t="s">
        <v>13</v>
      </c>
      <c r="F2937">
        <v>121.660899999999</v>
      </c>
      <c r="G2937">
        <v>1</v>
      </c>
      <c r="H2937">
        <v>11.03</v>
      </c>
      <c r="I2937">
        <v>11.03</v>
      </c>
      <c r="J2937">
        <v>491.83926820588198</v>
      </c>
      <c r="K2937" s="1">
        <v>7.62350865719117E-10</v>
      </c>
    </row>
    <row r="2938" spans="1:11" x14ac:dyDescent="0.25">
      <c r="A2938">
        <v>2132</v>
      </c>
      <c r="B2938" t="s">
        <v>34</v>
      </c>
      <c r="C2938">
        <v>2132</v>
      </c>
      <c r="D2938">
        <v>14</v>
      </c>
      <c r="E2938" t="s">
        <v>13</v>
      </c>
      <c r="F2938">
        <v>121.660899999999</v>
      </c>
      <c r="G2938">
        <v>1</v>
      </c>
      <c r="H2938">
        <v>11.03</v>
      </c>
      <c r="I2938">
        <v>11.03</v>
      </c>
      <c r="J2938">
        <v>491.83926820588198</v>
      </c>
      <c r="K2938" s="1">
        <v>7.62350865719117E-10</v>
      </c>
    </row>
    <row r="2939" spans="1:11" x14ac:dyDescent="0.25">
      <c r="A2939">
        <v>2133</v>
      </c>
      <c r="B2939" t="s">
        <v>34</v>
      </c>
      <c r="C2939">
        <v>2133</v>
      </c>
      <c r="D2939">
        <v>14</v>
      </c>
      <c r="E2939" t="s">
        <v>13</v>
      </c>
      <c r="F2939">
        <v>121.660899999999</v>
      </c>
      <c r="G2939">
        <v>1</v>
      </c>
      <c r="H2939">
        <v>11.03</v>
      </c>
      <c r="I2939">
        <v>11.03</v>
      </c>
      <c r="J2939">
        <v>491.83926820588198</v>
      </c>
      <c r="K2939" s="1">
        <v>7.62350865719117E-10</v>
      </c>
    </row>
    <row r="2940" spans="1:11" x14ac:dyDescent="0.25">
      <c r="A2940">
        <v>2134</v>
      </c>
      <c r="B2940" t="s">
        <v>34</v>
      </c>
      <c r="C2940">
        <v>2134</v>
      </c>
      <c r="D2940">
        <v>14</v>
      </c>
      <c r="E2940" t="s">
        <v>13</v>
      </c>
      <c r="F2940">
        <v>121.660899999999</v>
      </c>
      <c r="G2940">
        <v>1</v>
      </c>
      <c r="H2940">
        <v>11.03</v>
      </c>
      <c r="I2940">
        <v>11.03</v>
      </c>
      <c r="J2940">
        <v>491.83926820588198</v>
      </c>
      <c r="K2940" s="1">
        <v>7.62350865719117E-10</v>
      </c>
    </row>
    <row r="2941" spans="1:11" x14ac:dyDescent="0.25">
      <c r="A2941">
        <v>2135</v>
      </c>
      <c r="B2941" t="s">
        <v>34</v>
      </c>
      <c r="C2941">
        <v>2135</v>
      </c>
      <c r="D2941">
        <v>14</v>
      </c>
      <c r="E2941" t="s">
        <v>13</v>
      </c>
      <c r="F2941">
        <v>121.660899999999</v>
      </c>
      <c r="G2941">
        <v>1</v>
      </c>
      <c r="H2941">
        <v>11.03</v>
      </c>
      <c r="I2941">
        <v>11.03</v>
      </c>
      <c r="J2941">
        <v>491.83926820588198</v>
      </c>
      <c r="K2941" s="1">
        <v>7.62350865719117E-10</v>
      </c>
    </row>
    <row r="2942" spans="1:11" x14ac:dyDescent="0.25">
      <c r="A2942">
        <v>2136</v>
      </c>
      <c r="B2942" t="s">
        <v>34</v>
      </c>
      <c r="C2942">
        <v>2136</v>
      </c>
      <c r="D2942">
        <v>14</v>
      </c>
      <c r="E2942" t="s">
        <v>13</v>
      </c>
      <c r="F2942">
        <v>121.660899999999</v>
      </c>
      <c r="G2942">
        <v>1</v>
      </c>
      <c r="H2942">
        <v>11.03</v>
      </c>
      <c r="I2942">
        <v>11.03</v>
      </c>
      <c r="J2942">
        <v>491.83926820588198</v>
      </c>
      <c r="K2942" s="1">
        <v>7.62350865719117E-10</v>
      </c>
    </row>
    <row r="2943" spans="1:11" x14ac:dyDescent="0.25">
      <c r="A2943">
        <v>2137</v>
      </c>
      <c r="B2943" t="s">
        <v>34</v>
      </c>
      <c r="C2943">
        <v>2137</v>
      </c>
      <c r="D2943">
        <v>14</v>
      </c>
      <c r="E2943" t="s">
        <v>13</v>
      </c>
      <c r="F2943">
        <v>121.660899999999</v>
      </c>
      <c r="G2943">
        <v>1</v>
      </c>
      <c r="H2943">
        <v>11.03</v>
      </c>
      <c r="I2943">
        <v>11.03</v>
      </c>
      <c r="J2943">
        <v>491.83926820588198</v>
      </c>
      <c r="K2943" s="1">
        <v>7.62350865719117E-10</v>
      </c>
    </row>
    <row r="2944" spans="1:11" x14ac:dyDescent="0.25">
      <c r="A2944">
        <v>2138</v>
      </c>
      <c r="B2944" t="s">
        <v>34</v>
      </c>
      <c r="C2944">
        <v>2138</v>
      </c>
      <c r="D2944">
        <v>14</v>
      </c>
      <c r="E2944" t="s">
        <v>13</v>
      </c>
      <c r="F2944">
        <v>121.660899999999</v>
      </c>
      <c r="G2944">
        <v>1</v>
      </c>
      <c r="H2944">
        <v>11.03</v>
      </c>
      <c r="I2944">
        <v>11.03</v>
      </c>
      <c r="J2944">
        <v>491.83926820588198</v>
      </c>
      <c r="K2944" s="1">
        <v>7.62350865719117E-10</v>
      </c>
    </row>
    <row r="2945" spans="1:11" x14ac:dyDescent="0.25">
      <c r="A2945">
        <v>2139</v>
      </c>
      <c r="B2945" t="s">
        <v>34</v>
      </c>
      <c r="C2945">
        <v>2139</v>
      </c>
      <c r="D2945">
        <v>14</v>
      </c>
      <c r="E2945" t="s">
        <v>13</v>
      </c>
      <c r="F2945">
        <v>121.660899999999</v>
      </c>
      <c r="G2945">
        <v>1</v>
      </c>
      <c r="H2945">
        <v>11.03</v>
      </c>
      <c r="I2945">
        <v>11.03</v>
      </c>
      <c r="J2945">
        <v>491.83926820588198</v>
      </c>
      <c r="K2945" s="1">
        <v>7.62350865719117E-10</v>
      </c>
    </row>
    <row r="2946" spans="1:11" x14ac:dyDescent="0.25">
      <c r="A2946">
        <v>2140</v>
      </c>
      <c r="B2946" t="s">
        <v>34</v>
      </c>
      <c r="C2946">
        <v>2140</v>
      </c>
      <c r="D2946">
        <v>14</v>
      </c>
      <c r="E2946" t="s">
        <v>13</v>
      </c>
      <c r="F2946">
        <v>121.660899999999</v>
      </c>
      <c r="G2946">
        <v>1</v>
      </c>
      <c r="H2946">
        <v>11.03</v>
      </c>
      <c r="I2946">
        <v>11.03</v>
      </c>
      <c r="J2946">
        <v>491.83926820588198</v>
      </c>
      <c r="K2946" s="1">
        <v>7.62350865719117E-10</v>
      </c>
    </row>
    <row r="2947" spans="1:11" x14ac:dyDescent="0.25">
      <c r="A2947">
        <v>2141</v>
      </c>
      <c r="B2947" t="s">
        <v>34</v>
      </c>
      <c r="C2947">
        <v>2141</v>
      </c>
      <c r="D2947">
        <v>14</v>
      </c>
      <c r="E2947" t="s">
        <v>13</v>
      </c>
      <c r="F2947">
        <v>121.660899999999</v>
      </c>
      <c r="G2947">
        <v>1</v>
      </c>
      <c r="H2947">
        <v>11.03</v>
      </c>
      <c r="I2947">
        <v>11.03</v>
      </c>
      <c r="J2947">
        <v>491.83926820588198</v>
      </c>
      <c r="K2947" s="1">
        <v>7.62350865719117E-10</v>
      </c>
    </row>
    <row r="2948" spans="1:11" x14ac:dyDescent="0.25">
      <c r="A2948">
        <v>2142</v>
      </c>
      <c r="B2948" t="s">
        <v>34</v>
      </c>
      <c r="C2948">
        <v>2142</v>
      </c>
      <c r="D2948">
        <v>14</v>
      </c>
      <c r="E2948" t="s">
        <v>13</v>
      </c>
      <c r="F2948">
        <v>121.660899999999</v>
      </c>
      <c r="G2948">
        <v>1</v>
      </c>
      <c r="H2948">
        <v>11.03</v>
      </c>
      <c r="I2948">
        <v>11.03</v>
      </c>
      <c r="J2948">
        <v>491.83926820588198</v>
      </c>
      <c r="K2948" s="1">
        <v>7.62350865719117E-10</v>
      </c>
    </row>
    <row r="2949" spans="1:11" x14ac:dyDescent="0.25">
      <c r="A2949">
        <v>2143</v>
      </c>
      <c r="B2949" t="s">
        <v>34</v>
      </c>
      <c r="C2949">
        <v>2143</v>
      </c>
      <c r="D2949">
        <v>14</v>
      </c>
      <c r="E2949" t="s">
        <v>13</v>
      </c>
      <c r="F2949">
        <v>121.660899999999</v>
      </c>
      <c r="G2949">
        <v>1</v>
      </c>
      <c r="H2949">
        <v>11.03</v>
      </c>
      <c r="I2949">
        <v>11.03</v>
      </c>
      <c r="J2949">
        <v>491.83926820588198</v>
      </c>
      <c r="K2949" s="1">
        <v>7.62350865719117E-10</v>
      </c>
    </row>
    <row r="2950" spans="1:11" x14ac:dyDescent="0.25">
      <c r="A2950">
        <v>2144</v>
      </c>
      <c r="B2950" t="s">
        <v>34</v>
      </c>
      <c r="C2950">
        <v>2144</v>
      </c>
      <c r="D2950">
        <v>14</v>
      </c>
      <c r="E2950" t="s">
        <v>13</v>
      </c>
      <c r="F2950">
        <v>121.660899999999</v>
      </c>
      <c r="G2950">
        <v>1</v>
      </c>
      <c r="H2950">
        <v>11.03</v>
      </c>
      <c r="I2950">
        <v>11.03</v>
      </c>
      <c r="J2950">
        <v>491.83926820588198</v>
      </c>
      <c r="K2950" s="1">
        <v>7.62350865719117E-10</v>
      </c>
    </row>
    <row r="2951" spans="1:11" x14ac:dyDescent="0.25">
      <c r="A2951">
        <v>2145</v>
      </c>
      <c r="B2951" t="s">
        <v>34</v>
      </c>
      <c r="C2951">
        <v>2145</v>
      </c>
      <c r="D2951">
        <v>14</v>
      </c>
      <c r="E2951" t="s">
        <v>13</v>
      </c>
      <c r="F2951">
        <v>121.660899999999</v>
      </c>
      <c r="G2951">
        <v>1</v>
      </c>
      <c r="H2951">
        <v>11.03</v>
      </c>
      <c r="I2951">
        <v>11.03</v>
      </c>
      <c r="J2951">
        <v>491.83926820588198</v>
      </c>
      <c r="K2951" s="1">
        <v>7.62350865719117E-10</v>
      </c>
    </row>
    <row r="2952" spans="1:11" x14ac:dyDescent="0.25">
      <c r="A2952">
        <v>2146</v>
      </c>
      <c r="B2952" t="s">
        <v>34</v>
      </c>
      <c r="C2952">
        <v>2146</v>
      </c>
      <c r="D2952">
        <v>14</v>
      </c>
      <c r="E2952" t="s">
        <v>13</v>
      </c>
      <c r="F2952">
        <v>121.660899999999</v>
      </c>
      <c r="G2952">
        <v>1</v>
      </c>
      <c r="H2952">
        <v>11.03</v>
      </c>
      <c r="I2952">
        <v>11.03</v>
      </c>
      <c r="J2952">
        <v>491.83926820588198</v>
      </c>
      <c r="K2952" s="1">
        <v>7.62350865719117E-10</v>
      </c>
    </row>
    <row r="2953" spans="1:11" x14ac:dyDescent="0.25">
      <c r="A2953">
        <v>2147</v>
      </c>
      <c r="B2953" t="s">
        <v>34</v>
      </c>
      <c r="C2953">
        <v>2147</v>
      </c>
      <c r="D2953">
        <v>14</v>
      </c>
      <c r="E2953" t="s">
        <v>13</v>
      </c>
      <c r="F2953">
        <v>121.660899999999</v>
      </c>
      <c r="G2953">
        <v>1</v>
      </c>
      <c r="H2953">
        <v>11.03</v>
      </c>
      <c r="I2953">
        <v>11.03</v>
      </c>
      <c r="J2953">
        <v>491.83926820588198</v>
      </c>
      <c r="K2953" s="1">
        <v>7.62350865719117E-10</v>
      </c>
    </row>
    <row r="2954" spans="1:11" x14ac:dyDescent="0.25">
      <c r="A2954">
        <v>2148</v>
      </c>
      <c r="B2954" t="s">
        <v>34</v>
      </c>
      <c r="C2954">
        <v>2148</v>
      </c>
      <c r="D2954">
        <v>14</v>
      </c>
      <c r="E2954" t="s">
        <v>13</v>
      </c>
      <c r="F2954">
        <v>121.660899999999</v>
      </c>
      <c r="G2954">
        <v>1</v>
      </c>
      <c r="H2954">
        <v>11.03</v>
      </c>
      <c r="I2954">
        <v>11.03</v>
      </c>
      <c r="J2954">
        <v>491.83926820588198</v>
      </c>
      <c r="K2954" s="1">
        <v>7.62350865719117E-10</v>
      </c>
    </row>
    <row r="2955" spans="1:11" x14ac:dyDescent="0.25">
      <c r="A2955">
        <v>2149</v>
      </c>
      <c r="B2955" t="s">
        <v>34</v>
      </c>
      <c r="C2955">
        <v>2149</v>
      </c>
      <c r="D2955">
        <v>14</v>
      </c>
      <c r="E2955" t="s">
        <v>13</v>
      </c>
      <c r="F2955">
        <v>121.660899999999</v>
      </c>
      <c r="G2955">
        <v>1</v>
      </c>
      <c r="H2955">
        <v>11.03</v>
      </c>
      <c r="I2955">
        <v>11.03</v>
      </c>
      <c r="J2955">
        <v>491.83926820588198</v>
      </c>
      <c r="K2955" s="1">
        <v>7.62350865719117E-10</v>
      </c>
    </row>
    <row r="2956" spans="1:11" x14ac:dyDescent="0.25">
      <c r="A2956">
        <v>2150</v>
      </c>
      <c r="B2956" t="s">
        <v>34</v>
      </c>
      <c r="C2956">
        <v>2150</v>
      </c>
      <c r="D2956">
        <v>14</v>
      </c>
      <c r="E2956" t="s">
        <v>13</v>
      </c>
      <c r="F2956">
        <v>121.660899999999</v>
      </c>
      <c r="G2956">
        <v>1</v>
      </c>
      <c r="H2956">
        <v>11.03</v>
      </c>
      <c r="I2956">
        <v>11.03</v>
      </c>
      <c r="J2956">
        <v>491.83926820588198</v>
      </c>
      <c r="K2956" s="1">
        <v>7.62350865719117E-10</v>
      </c>
    </row>
    <row r="2957" spans="1:11" x14ac:dyDescent="0.25">
      <c r="A2957">
        <v>2151</v>
      </c>
      <c r="B2957" t="s">
        <v>34</v>
      </c>
      <c r="C2957">
        <v>2151</v>
      </c>
      <c r="D2957">
        <v>14</v>
      </c>
      <c r="E2957" t="s">
        <v>13</v>
      </c>
      <c r="F2957">
        <v>121.660899999999</v>
      </c>
      <c r="G2957">
        <v>1</v>
      </c>
      <c r="H2957">
        <v>11.03</v>
      </c>
      <c r="I2957">
        <v>11.03</v>
      </c>
      <c r="J2957">
        <v>491.83926820588198</v>
      </c>
      <c r="K2957" s="1">
        <v>7.62350865719117E-10</v>
      </c>
    </row>
    <row r="2958" spans="1:11" x14ac:dyDescent="0.25">
      <c r="A2958">
        <v>2152</v>
      </c>
      <c r="B2958" t="s">
        <v>34</v>
      </c>
      <c r="C2958">
        <v>2152</v>
      </c>
      <c r="D2958">
        <v>14</v>
      </c>
      <c r="E2958" t="s">
        <v>13</v>
      </c>
      <c r="F2958">
        <v>121.660899999999</v>
      </c>
      <c r="G2958">
        <v>1</v>
      </c>
      <c r="H2958">
        <v>11.03</v>
      </c>
      <c r="I2958">
        <v>11.03</v>
      </c>
      <c r="J2958">
        <v>491.83926820588198</v>
      </c>
      <c r="K2958" s="1">
        <v>7.62350865719117E-10</v>
      </c>
    </row>
    <row r="2959" spans="1:11" x14ac:dyDescent="0.25">
      <c r="A2959">
        <v>2153</v>
      </c>
      <c r="B2959" t="s">
        <v>34</v>
      </c>
      <c r="C2959">
        <v>2153</v>
      </c>
      <c r="D2959">
        <v>14</v>
      </c>
      <c r="E2959" t="s">
        <v>13</v>
      </c>
      <c r="F2959">
        <v>121.660899999999</v>
      </c>
      <c r="G2959">
        <v>1</v>
      </c>
      <c r="H2959">
        <v>11.03</v>
      </c>
      <c r="I2959">
        <v>11.03</v>
      </c>
      <c r="J2959">
        <v>491.83926820588198</v>
      </c>
      <c r="K2959" s="1">
        <v>7.62350865719117E-10</v>
      </c>
    </row>
    <row r="2960" spans="1:11" x14ac:dyDescent="0.25">
      <c r="A2960">
        <v>2154</v>
      </c>
      <c r="B2960" t="s">
        <v>34</v>
      </c>
      <c r="C2960">
        <v>2154</v>
      </c>
      <c r="D2960">
        <v>14</v>
      </c>
      <c r="E2960" t="s">
        <v>13</v>
      </c>
      <c r="F2960">
        <v>121.660899999999</v>
      </c>
      <c r="G2960">
        <v>1</v>
      </c>
      <c r="H2960">
        <v>11.03</v>
      </c>
      <c r="I2960">
        <v>11.03</v>
      </c>
      <c r="J2960">
        <v>491.83926820588198</v>
      </c>
      <c r="K2960" s="1">
        <v>7.62350865719117E-10</v>
      </c>
    </row>
    <row r="2961" spans="1:11" x14ac:dyDescent="0.25">
      <c r="A2961">
        <v>2155</v>
      </c>
      <c r="B2961" t="s">
        <v>34</v>
      </c>
      <c r="C2961">
        <v>2155</v>
      </c>
      <c r="D2961">
        <v>14</v>
      </c>
      <c r="E2961" t="s">
        <v>13</v>
      </c>
      <c r="F2961">
        <v>121.660899999999</v>
      </c>
      <c r="G2961">
        <v>1</v>
      </c>
      <c r="H2961">
        <v>11.03</v>
      </c>
      <c r="I2961">
        <v>11.03</v>
      </c>
      <c r="J2961">
        <v>491.83926820588198</v>
      </c>
      <c r="K2961" s="1">
        <v>7.62350865719117E-10</v>
      </c>
    </row>
    <row r="2962" spans="1:11" x14ac:dyDescent="0.25">
      <c r="A2962">
        <v>2156</v>
      </c>
      <c r="B2962" t="s">
        <v>34</v>
      </c>
      <c r="C2962">
        <v>2156</v>
      </c>
      <c r="D2962">
        <v>14</v>
      </c>
      <c r="E2962" t="s">
        <v>13</v>
      </c>
      <c r="F2962">
        <v>121.660899999999</v>
      </c>
      <c r="G2962">
        <v>1</v>
      </c>
      <c r="H2962">
        <v>11.03</v>
      </c>
      <c r="I2962">
        <v>11.03</v>
      </c>
      <c r="J2962">
        <v>491.83926820588198</v>
      </c>
      <c r="K2962" s="1">
        <v>7.62350865719117E-10</v>
      </c>
    </row>
    <row r="2963" spans="1:11" x14ac:dyDescent="0.25">
      <c r="A2963">
        <v>2157</v>
      </c>
      <c r="B2963" t="s">
        <v>34</v>
      </c>
      <c r="C2963">
        <v>2157</v>
      </c>
      <c r="D2963">
        <v>14</v>
      </c>
      <c r="E2963" t="s">
        <v>13</v>
      </c>
      <c r="F2963">
        <v>121.660899999999</v>
      </c>
      <c r="G2963">
        <v>1</v>
      </c>
      <c r="H2963">
        <v>11.03</v>
      </c>
      <c r="I2963">
        <v>11.03</v>
      </c>
      <c r="J2963">
        <v>491.83926820588198</v>
      </c>
      <c r="K2963" s="1">
        <v>7.62350865719117E-10</v>
      </c>
    </row>
    <row r="2964" spans="1:11" x14ac:dyDescent="0.25">
      <c r="A2964">
        <v>2158</v>
      </c>
      <c r="B2964" t="s">
        <v>34</v>
      </c>
      <c r="C2964">
        <v>2158</v>
      </c>
      <c r="D2964">
        <v>14</v>
      </c>
      <c r="E2964" t="s">
        <v>13</v>
      </c>
      <c r="F2964">
        <v>121.660899999999</v>
      </c>
      <c r="G2964">
        <v>1</v>
      </c>
      <c r="H2964">
        <v>11.03</v>
      </c>
      <c r="I2964">
        <v>11.03</v>
      </c>
      <c r="J2964">
        <v>491.83926820588198</v>
      </c>
      <c r="K2964" s="1">
        <v>7.62350865719117E-10</v>
      </c>
    </row>
    <row r="2965" spans="1:11" x14ac:dyDescent="0.25">
      <c r="A2965">
        <v>2159</v>
      </c>
      <c r="B2965" t="s">
        <v>34</v>
      </c>
      <c r="C2965">
        <v>2159</v>
      </c>
      <c r="D2965">
        <v>14</v>
      </c>
      <c r="E2965" t="s">
        <v>13</v>
      </c>
      <c r="F2965">
        <v>121.660899999999</v>
      </c>
      <c r="G2965">
        <v>1</v>
      </c>
      <c r="H2965">
        <v>11.03</v>
      </c>
      <c r="I2965">
        <v>11.03</v>
      </c>
      <c r="J2965">
        <v>491.83926820588198</v>
      </c>
      <c r="K2965" s="1">
        <v>7.62350865719117E-10</v>
      </c>
    </row>
    <row r="2966" spans="1:11" x14ac:dyDescent="0.25">
      <c r="A2966">
        <v>2160</v>
      </c>
      <c r="B2966" t="s">
        <v>34</v>
      </c>
      <c r="C2966">
        <v>2160</v>
      </c>
      <c r="D2966">
        <v>14</v>
      </c>
      <c r="E2966" t="s">
        <v>13</v>
      </c>
      <c r="F2966">
        <v>121.660899999999</v>
      </c>
      <c r="G2966">
        <v>1</v>
      </c>
      <c r="H2966">
        <v>11.03</v>
      </c>
      <c r="I2966">
        <v>11.03</v>
      </c>
      <c r="J2966">
        <v>491.83926820588198</v>
      </c>
      <c r="K2966" s="1">
        <v>7.62350865719117E-10</v>
      </c>
    </row>
    <row r="2967" spans="1:11" x14ac:dyDescent="0.25">
      <c r="A2967">
        <v>2161</v>
      </c>
      <c r="B2967" t="s">
        <v>34</v>
      </c>
      <c r="C2967">
        <v>2161</v>
      </c>
      <c r="D2967">
        <v>14</v>
      </c>
      <c r="E2967" t="s">
        <v>13</v>
      </c>
      <c r="F2967">
        <v>121.660899999999</v>
      </c>
      <c r="G2967">
        <v>1</v>
      </c>
      <c r="H2967">
        <v>11.03</v>
      </c>
      <c r="I2967">
        <v>11.03</v>
      </c>
      <c r="J2967">
        <v>491.83926820588198</v>
      </c>
      <c r="K2967" s="1">
        <v>7.62350865719117E-10</v>
      </c>
    </row>
    <row r="2968" spans="1:11" x14ac:dyDescent="0.25">
      <c r="A2968">
        <v>2162</v>
      </c>
      <c r="B2968" t="s">
        <v>34</v>
      </c>
      <c r="C2968">
        <v>2162</v>
      </c>
      <c r="D2968">
        <v>14</v>
      </c>
      <c r="E2968" t="s">
        <v>13</v>
      </c>
      <c r="F2968">
        <v>121.660899999999</v>
      </c>
      <c r="G2968">
        <v>1</v>
      </c>
      <c r="H2968">
        <v>11.03</v>
      </c>
      <c r="I2968">
        <v>11.03</v>
      </c>
      <c r="J2968">
        <v>491.83926820588198</v>
      </c>
      <c r="K2968" s="1">
        <v>7.62350865719117E-10</v>
      </c>
    </row>
    <row r="2969" spans="1:11" x14ac:dyDescent="0.25">
      <c r="A2969">
        <v>2163</v>
      </c>
      <c r="B2969" t="s">
        <v>34</v>
      </c>
      <c r="C2969">
        <v>2163</v>
      </c>
      <c r="D2969">
        <v>14</v>
      </c>
      <c r="E2969" t="s">
        <v>13</v>
      </c>
      <c r="F2969">
        <v>121.660899999999</v>
      </c>
      <c r="G2969">
        <v>1</v>
      </c>
      <c r="H2969">
        <v>11.03</v>
      </c>
      <c r="I2969">
        <v>11.03</v>
      </c>
      <c r="J2969">
        <v>491.83926820588198</v>
      </c>
      <c r="K2969" s="1">
        <v>7.62350865719117E-10</v>
      </c>
    </row>
    <row r="2970" spans="1:11" x14ac:dyDescent="0.25">
      <c r="A2970">
        <v>2164</v>
      </c>
      <c r="B2970" t="s">
        <v>34</v>
      </c>
      <c r="C2970">
        <v>2164</v>
      </c>
      <c r="D2970">
        <v>14</v>
      </c>
      <c r="E2970" t="s">
        <v>13</v>
      </c>
      <c r="F2970">
        <v>121.660899999999</v>
      </c>
      <c r="G2970">
        <v>1</v>
      </c>
      <c r="H2970">
        <v>11.03</v>
      </c>
      <c r="I2970">
        <v>11.03</v>
      </c>
      <c r="J2970">
        <v>491.83926820588198</v>
      </c>
      <c r="K2970" s="1">
        <v>7.62350865719117E-10</v>
      </c>
    </row>
    <row r="2971" spans="1:11" x14ac:dyDescent="0.25">
      <c r="A2971">
        <v>2165</v>
      </c>
      <c r="B2971" t="s">
        <v>34</v>
      </c>
      <c r="C2971">
        <v>2165</v>
      </c>
      <c r="D2971">
        <v>14</v>
      </c>
      <c r="E2971" t="s">
        <v>13</v>
      </c>
      <c r="F2971">
        <v>121.660899999999</v>
      </c>
      <c r="G2971">
        <v>1</v>
      </c>
      <c r="H2971">
        <v>11.03</v>
      </c>
      <c r="I2971">
        <v>11.03</v>
      </c>
      <c r="J2971">
        <v>491.83926820588198</v>
      </c>
      <c r="K2971" s="1">
        <v>7.62350865719117E-10</v>
      </c>
    </row>
    <row r="2972" spans="1:11" x14ac:dyDescent="0.25">
      <c r="A2972">
        <v>2166</v>
      </c>
      <c r="B2972" t="s">
        <v>34</v>
      </c>
      <c r="C2972">
        <v>2166</v>
      </c>
      <c r="D2972">
        <v>14</v>
      </c>
      <c r="E2972" t="s">
        <v>13</v>
      </c>
      <c r="F2972">
        <v>121.660899999999</v>
      </c>
      <c r="G2972">
        <v>1</v>
      </c>
      <c r="H2972">
        <v>11.03</v>
      </c>
      <c r="I2972">
        <v>11.03</v>
      </c>
      <c r="J2972">
        <v>491.83926820588198</v>
      </c>
      <c r="K2972" s="1">
        <v>7.62350865719117E-10</v>
      </c>
    </row>
    <row r="2973" spans="1:11" x14ac:dyDescent="0.25">
      <c r="A2973">
        <v>2167</v>
      </c>
      <c r="B2973" t="s">
        <v>34</v>
      </c>
      <c r="C2973">
        <v>2167</v>
      </c>
      <c r="D2973">
        <v>14</v>
      </c>
      <c r="E2973" t="s">
        <v>13</v>
      </c>
      <c r="F2973">
        <v>121.660899999999</v>
      </c>
      <c r="G2973">
        <v>1</v>
      </c>
      <c r="H2973">
        <v>11.03</v>
      </c>
      <c r="I2973">
        <v>11.03</v>
      </c>
      <c r="J2973">
        <v>491.83926820588198</v>
      </c>
      <c r="K2973" s="1">
        <v>7.62350865719117E-10</v>
      </c>
    </row>
    <row r="2974" spans="1:11" x14ac:dyDescent="0.25">
      <c r="A2974">
        <v>2168</v>
      </c>
      <c r="B2974" t="s">
        <v>34</v>
      </c>
      <c r="C2974">
        <v>2168</v>
      </c>
      <c r="D2974">
        <v>14</v>
      </c>
      <c r="E2974" t="s">
        <v>13</v>
      </c>
      <c r="F2974">
        <v>121.660899999999</v>
      </c>
      <c r="G2974">
        <v>1</v>
      </c>
      <c r="H2974">
        <v>11.03</v>
      </c>
      <c r="I2974">
        <v>11.03</v>
      </c>
      <c r="J2974">
        <v>491.83926820588198</v>
      </c>
      <c r="K2974" s="1">
        <v>7.62350865719117E-10</v>
      </c>
    </row>
    <row r="2975" spans="1:11" x14ac:dyDescent="0.25">
      <c r="A2975">
        <v>2169</v>
      </c>
      <c r="B2975" t="s">
        <v>34</v>
      </c>
      <c r="C2975">
        <v>2169</v>
      </c>
      <c r="D2975">
        <v>14</v>
      </c>
      <c r="E2975" t="s">
        <v>13</v>
      </c>
      <c r="F2975">
        <v>121.660899999999</v>
      </c>
      <c r="G2975">
        <v>1</v>
      </c>
      <c r="H2975">
        <v>11.03</v>
      </c>
      <c r="I2975">
        <v>11.03</v>
      </c>
      <c r="J2975">
        <v>491.83926820588198</v>
      </c>
      <c r="K2975" s="1">
        <v>7.62350865719117E-10</v>
      </c>
    </row>
    <row r="2976" spans="1:11" x14ac:dyDescent="0.25">
      <c r="A2976">
        <v>2170</v>
      </c>
      <c r="B2976" t="s">
        <v>34</v>
      </c>
      <c r="C2976">
        <v>2170</v>
      </c>
      <c r="D2976">
        <v>14</v>
      </c>
      <c r="E2976" t="s">
        <v>13</v>
      </c>
      <c r="F2976">
        <v>121.660899999999</v>
      </c>
      <c r="G2976">
        <v>1</v>
      </c>
      <c r="H2976">
        <v>11.03</v>
      </c>
      <c r="I2976">
        <v>11.03</v>
      </c>
      <c r="J2976">
        <v>491.83926820588198</v>
      </c>
      <c r="K2976" s="1">
        <v>7.62350865719117E-10</v>
      </c>
    </row>
    <row r="2977" spans="1:11" x14ac:dyDescent="0.25">
      <c r="A2977">
        <v>2171</v>
      </c>
      <c r="B2977" t="s">
        <v>34</v>
      </c>
      <c r="C2977">
        <v>2171</v>
      </c>
      <c r="D2977">
        <v>14</v>
      </c>
      <c r="E2977" t="s">
        <v>13</v>
      </c>
      <c r="F2977">
        <v>121.660899999999</v>
      </c>
      <c r="G2977">
        <v>1</v>
      </c>
      <c r="H2977">
        <v>11.03</v>
      </c>
      <c r="I2977">
        <v>11.03</v>
      </c>
      <c r="J2977">
        <v>491.83926820588198</v>
      </c>
      <c r="K2977" s="1">
        <v>7.62350865719117E-10</v>
      </c>
    </row>
    <row r="2978" spans="1:11" x14ac:dyDescent="0.25">
      <c r="A2978">
        <v>2172</v>
      </c>
      <c r="B2978" t="s">
        <v>34</v>
      </c>
      <c r="C2978">
        <v>2172</v>
      </c>
      <c r="D2978">
        <v>14</v>
      </c>
      <c r="E2978" t="s">
        <v>13</v>
      </c>
      <c r="F2978">
        <v>121.660899999999</v>
      </c>
      <c r="G2978">
        <v>1</v>
      </c>
      <c r="H2978">
        <v>11.03</v>
      </c>
      <c r="I2978">
        <v>11.03</v>
      </c>
      <c r="J2978">
        <v>491.83926820588198</v>
      </c>
      <c r="K2978" s="1">
        <v>7.62350865719117E-10</v>
      </c>
    </row>
    <row r="2979" spans="1:11" x14ac:dyDescent="0.25">
      <c r="A2979">
        <v>2173</v>
      </c>
      <c r="B2979" t="s">
        <v>34</v>
      </c>
      <c r="C2979">
        <v>2173</v>
      </c>
      <c r="D2979">
        <v>14</v>
      </c>
      <c r="E2979" t="s">
        <v>13</v>
      </c>
      <c r="F2979">
        <v>121.660899999999</v>
      </c>
      <c r="G2979">
        <v>1</v>
      </c>
      <c r="H2979">
        <v>11.03</v>
      </c>
      <c r="I2979">
        <v>11.03</v>
      </c>
      <c r="J2979">
        <v>491.83926820588198</v>
      </c>
      <c r="K2979" s="1">
        <v>7.62350865719117E-10</v>
      </c>
    </row>
    <row r="2980" spans="1:11" x14ac:dyDescent="0.25">
      <c r="A2980">
        <v>2174</v>
      </c>
      <c r="B2980" t="s">
        <v>34</v>
      </c>
      <c r="C2980">
        <v>2174</v>
      </c>
      <c r="D2980">
        <v>14</v>
      </c>
      <c r="E2980" t="s">
        <v>13</v>
      </c>
      <c r="F2980">
        <v>121.660899999999</v>
      </c>
      <c r="G2980">
        <v>1</v>
      </c>
      <c r="H2980">
        <v>11.03</v>
      </c>
      <c r="I2980">
        <v>11.03</v>
      </c>
      <c r="J2980">
        <v>491.83926820588198</v>
      </c>
      <c r="K2980" s="1">
        <v>7.62350865719117E-10</v>
      </c>
    </row>
    <row r="2981" spans="1:11" x14ac:dyDescent="0.25">
      <c r="A2981">
        <v>2175</v>
      </c>
      <c r="B2981" t="s">
        <v>34</v>
      </c>
      <c r="C2981">
        <v>2175</v>
      </c>
      <c r="D2981">
        <v>14</v>
      </c>
      <c r="E2981" t="s">
        <v>13</v>
      </c>
      <c r="F2981">
        <v>121.660899999999</v>
      </c>
      <c r="G2981">
        <v>1</v>
      </c>
      <c r="H2981">
        <v>11.03</v>
      </c>
      <c r="I2981">
        <v>11.03</v>
      </c>
      <c r="J2981">
        <v>491.83926820588198</v>
      </c>
      <c r="K2981" s="1">
        <v>7.62350865719117E-10</v>
      </c>
    </row>
    <row r="2982" spans="1:11" x14ac:dyDescent="0.25">
      <c r="A2982">
        <v>2176</v>
      </c>
      <c r="B2982" t="s">
        <v>34</v>
      </c>
      <c r="C2982">
        <v>2176</v>
      </c>
      <c r="D2982">
        <v>14</v>
      </c>
      <c r="E2982" t="s">
        <v>13</v>
      </c>
      <c r="F2982">
        <v>121.660899999999</v>
      </c>
      <c r="G2982">
        <v>1</v>
      </c>
      <c r="H2982">
        <v>11.03</v>
      </c>
      <c r="I2982">
        <v>11.03</v>
      </c>
      <c r="J2982">
        <v>491.83926820588198</v>
      </c>
      <c r="K2982" s="1">
        <v>7.62350865719117E-10</v>
      </c>
    </row>
    <row r="2983" spans="1:11" x14ac:dyDescent="0.25">
      <c r="A2983">
        <v>2177</v>
      </c>
      <c r="B2983" t="s">
        <v>34</v>
      </c>
      <c r="C2983">
        <v>2177</v>
      </c>
      <c r="D2983">
        <v>14</v>
      </c>
      <c r="E2983" t="s">
        <v>13</v>
      </c>
      <c r="F2983">
        <v>121.660899999999</v>
      </c>
      <c r="G2983">
        <v>1</v>
      </c>
      <c r="H2983">
        <v>11.03</v>
      </c>
      <c r="I2983">
        <v>11.03</v>
      </c>
      <c r="J2983">
        <v>491.83926820588198</v>
      </c>
      <c r="K2983" s="1">
        <v>7.62350865719117E-10</v>
      </c>
    </row>
    <row r="2984" spans="1:11" x14ac:dyDescent="0.25">
      <c r="A2984">
        <v>2178</v>
      </c>
      <c r="B2984" t="s">
        <v>34</v>
      </c>
      <c r="C2984">
        <v>2178</v>
      </c>
      <c r="D2984">
        <v>14</v>
      </c>
      <c r="E2984" t="s">
        <v>13</v>
      </c>
      <c r="F2984">
        <v>121.660899999999</v>
      </c>
      <c r="G2984">
        <v>1</v>
      </c>
      <c r="H2984">
        <v>11.03</v>
      </c>
      <c r="I2984">
        <v>11.03</v>
      </c>
      <c r="J2984">
        <v>491.83926820588198</v>
      </c>
      <c r="K2984" s="1">
        <v>7.62350865719117E-10</v>
      </c>
    </row>
    <row r="2985" spans="1:11" x14ac:dyDescent="0.25">
      <c r="A2985">
        <v>2179</v>
      </c>
      <c r="B2985" t="s">
        <v>34</v>
      </c>
      <c r="C2985">
        <v>2179</v>
      </c>
      <c r="D2985">
        <v>14</v>
      </c>
      <c r="E2985" t="s">
        <v>13</v>
      </c>
      <c r="F2985">
        <v>121.660899999999</v>
      </c>
      <c r="G2985">
        <v>1</v>
      </c>
      <c r="H2985">
        <v>11.03</v>
      </c>
      <c r="I2985">
        <v>11.03</v>
      </c>
      <c r="J2985">
        <v>491.83926820588198</v>
      </c>
      <c r="K2985" s="1">
        <v>7.62350865719117E-10</v>
      </c>
    </row>
    <row r="2986" spans="1:11" x14ac:dyDescent="0.25">
      <c r="A2986">
        <v>2180</v>
      </c>
      <c r="B2986" t="s">
        <v>34</v>
      </c>
      <c r="C2986">
        <v>2180</v>
      </c>
      <c r="D2986">
        <v>14</v>
      </c>
      <c r="E2986" t="s">
        <v>13</v>
      </c>
      <c r="F2986">
        <v>121.660899999999</v>
      </c>
      <c r="G2986">
        <v>1</v>
      </c>
      <c r="H2986">
        <v>11.03</v>
      </c>
      <c r="I2986">
        <v>11.03</v>
      </c>
      <c r="J2986">
        <v>491.83926820588198</v>
      </c>
      <c r="K2986" s="1">
        <v>7.62350865719117E-10</v>
      </c>
    </row>
    <row r="2987" spans="1:11" x14ac:dyDescent="0.25">
      <c r="A2987">
        <v>2181</v>
      </c>
      <c r="B2987" t="s">
        <v>34</v>
      </c>
      <c r="C2987">
        <v>2181</v>
      </c>
      <c r="D2987">
        <v>14</v>
      </c>
      <c r="E2987" t="s">
        <v>13</v>
      </c>
      <c r="F2987">
        <v>121.660899999999</v>
      </c>
      <c r="G2987">
        <v>1</v>
      </c>
      <c r="H2987">
        <v>11.03</v>
      </c>
      <c r="I2987">
        <v>11.03</v>
      </c>
      <c r="J2987">
        <v>491.83926820588198</v>
      </c>
      <c r="K2987" s="1">
        <v>7.62350865719117E-10</v>
      </c>
    </row>
    <row r="2988" spans="1:11" x14ac:dyDescent="0.25">
      <c r="A2988">
        <v>2182</v>
      </c>
      <c r="B2988" t="s">
        <v>34</v>
      </c>
      <c r="C2988">
        <v>2182</v>
      </c>
      <c r="D2988">
        <v>14</v>
      </c>
      <c r="E2988" t="s">
        <v>13</v>
      </c>
      <c r="F2988">
        <v>121.660899999999</v>
      </c>
      <c r="G2988">
        <v>1</v>
      </c>
      <c r="H2988">
        <v>11.03</v>
      </c>
      <c r="I2988">
        <v>11.03</v>
      </c>
      <c r="J2988">
        <v>491.83926820588198</v>
      </c>
      <c r="K2988" s="1">
        <v>7.62350865719117E-10</v>
      </c>
    </row>
    <row r="2989" spans="1:11" x14ac:dyDescent="0.25">
      <c r="A2989">
        <v>2183</v>
      </c>
      <c r="B2989" t="s">
        <v>34</v>
      </c>
      <c r="C2989">
        <v>2183</v>
      </c>
      <c r="D2989">
        <v>14</v>
      </c>
      <c r="E2989" t="s">
        <v>13</v>
      </c>
      <c r="F2989">
        <v>121.660899999999</v>
      </c>
      <c r="G2989">
        <v>1</v>
      </c>
      <c r="H2989">
        <v>11.03</v>
      </c>
      <c r="I2989">
        <v>11.03</v>
      </c>
      <c r="J2989">
        <v>491.83926820588198</v>
      </c>
      <c r="K2989" s="1">
        <v>7.62350865719117E-10</v>
      </c>
    </row>
    <row r="2990" spans="1:11" x14ac:dyDescent="0.25">
      <c r="A2990">
        <v>2184</v>
      </c>
      <c r="B2990" t="s">
        <v>34</v>
      </c>
      <c r="C2990">
        <v>2184</v>
      </c>
      <c r="D2990">
        <v>14</v>
      </c>
      <c r="E2990" t="s">
        <v>13</v>
      </c>
      <c r="F2990">
        <v>121.660899999999</v>
      </c>
      <c r="G2990">
        <v>1</v>
      </c>
      <c r="H2990">
        <v>11.03</v>
      </c>
      <c r="I2990">
        <v>11.03</v>
      </c>
      <c r="J2990">
        <v>491.83926820588198</v>
      </c>
      <c r="K2990" s="1">
        <v>7.62350865719117E-10</v>
      </c>
    </row>
    <row r="2991" spans="1:11" x14ac:dyDescent="0.25">
      <c r="A2991">
        <v>2185</v>
      </c>
      <c r="B2991" t="s">
        <v>34</v>
      </c>
      <c r="C2991">
        <v>2185</v>
      </c>
      <c r="D2991">
        <v>14</v>
      </c>
      <c r="E2991" t="s">
        <v>13</v>
      </c>
      <c r="F2991">
        <v>121.660899999999</v>
      </c>
      <c r="G2991">
        <v>1</v>
      </c>
      <c r="H2991">
        <v>11.03</v>
      </c>
      <c r="I2991">
        <v>11.03</v>
      </c>
      <c r="J2991">
        <v>491.83926820588198</v>
      </c>
      <c r="K2991" s="1">
        <v>7.62350865719117E-10</v>
      </c>
    </row>
    <row r="2992" spans="1:11" x14ac:dyDescent="0.25">
      <c r="A2992">
        <v>2186</v>
      </c>
      <c r="B2992" t="s">
        <v>34</v>
      </c>
      <c r="C2992">
        <v>2186</v>
      </c>
      <c r="D2992">
        <v>14</v>
      </c>
      <c r="E2992" t="s">
        <v>13</v>
      </c>
      <c r="F2992">
        <v>121.660899999999</v>
      </c>
      <c r="G2992">
        <v>1</v>
      </c>
      <c r="H2992">
        <v>11.03</v>
      </c>
      <c r="I2992">
        <v>11.03</v>
      </c>
      <c r="J2992">
        <v>491.83926820588198</v>
      </c>
      <c r="K2992" s="1">
        <v>7.62350865719117E-10</v>
      </c>
    </row>
    <row r="2993" spans="1:11" x14ac:dyDescent="0.25">
      <c r="A2993">
        <v>2187</v>
      </c>
      <c r="B2993" t="s">
        <v>34</v>
      </c>
      <c r="C2993">
        <v>2187</v>
      </c>
      <c r="D2993">
        <v>14</v>
      </c>
      <c r="E2993" t="s">
        <v>13</v>
      </c>
      <c r="F2993">
        <v>121.660899999999</v>
      </c>
      <c r="G2993">
        <v>1</v>
      </c>
      <c r="H2993">
        <v>11.03</v>
      </c>
      <c r="I2993">
        <v>11.03</v>
      </c>
      <c r="J2993">
        <v>491.83926820588198</v>
      </c>
      <c r="K2993" s="1">
        <v>7.62350865719117E-10</v>
      </c>
    </row>
    <row r="2994" spans="1:11" x14ac:dyDescent="0.25">
      <c r="A2994">
        <v>2188</v>
      </c>
      <c r="B2994" t="s">
        <v>34</v>
      </c>
      <c r="C2994">
        <v>2188</v>
      </c>
      <c r="D2994">
        <v>14</v>
      </c>
      <c r="E2994" t="s">
        <v>13</v>
      </c>
      <c r="F2994">
        <v>121.660899999999</v>
      </c>
      <c r="G2994">
        <v>1</v>
      </c>
      <c r="H2994">
        <v>11.03</v>
      </c>
      <c r="I2994">
        <v>11.03</v>
      </c>
      <c r="J2994">
        <v>491.83926820588198</v>
      </c>
      <c r="K2994" s="1">
        <v>7.62350865719117E-10</v>
      </c>
    </row>
    <row r="2995" spans="1:11" x14ac:dyDescent="0.25">
      <c r="A2995">
        <v>2189</v>
      </c>
      <c r="B2995" t="s">
        <v>34</v>
      </c>
      <c r="C2995">
        <v>2189</v>
      </c>
      <c r="D2995">
        <v>14</v>
      </c>
      <c r="E2995" t="s">
        <v>13</v>
      </c>
      <c r="F2995">
        <v>121.660899999999</v>
      </c>
      <c r="G2995">
        <v>1</v>
      </c>
      <c r="H2995">
        <v>11.03</v>
      </c>
      <c r="I2995">
        <v>11.03</v>
      </c>
      <c r="J2995">
        <v>491.83926820588198</v>
      </c>
      <c r="K2995" s="1">
        <v>7.62350865719117E-10</v>
      </c>
    </row>
    <row r="2996" spans="1:11" x14ac:dyDescent="0.25">
      <c r="A2996">
        <v>2190</v>
      </c>
      <c r="B2996" t="s">
        <v>34</v>
      </c>
      <c r="C2996">
        <v>2190</v>
      </c>
      <c r="D2996">
        <v>14</v>
      </c>
      <c r="E2996" t="s">
        <v>13</v>
      </c>
      <c r="F2996">
        <v>121.660899999999</v>
      </c>
      <c r="G2996">
        <v>1</v>
      </c>
      <c r="H2996">
        <v>11.03</v>
      </c>
      <c r="I2996">
        <v>11.03</v>
      </c>
      <c r="J2996">
        <v>491.83926820588198</v>
      </c>
      <c r="K2996" s="1">
        <v>7.62350865719117E-10</v>
      </c>
    </row>
    <row r="2997" spans="1:11" x14ac:dyDescent="0.25">
      <c r="A2997">
        <v>2191</v>
      </c>
      <c r="B2997" t="s">
        <v>34</v>
      </c>
      <c r="C2997">
        <v>2191</v>
      </c>
      <c r="D2997">
        <v>14</v>
      </c>
      <c r="E2997" t="s">
        <v>13</v>
      </c>
      <c r="F2997">
        <v>121.660899999999</v>
      </c>
      <c r="G2997">
        <v>1</v>
      </c>
      <c r="H2997">
        <v>11.03</v>
      </c>
      <c r="I2997">
        <v>11.03</v>
      </c>
      <c r="J2997">
        <v>491.83926820588198</v>
      </c>
      <c r="K2997" s="1">
        <v>7.62350865719117E-10</v>
      </c>
    </row>
    <row r="2998" spans="1:11" x14ac:dyDescent="0.25">
      <c r="A2998">
        <v>2192</v>
      </c>
      <c r="B2998" t="s">
        <v>34</v>
      </c>
      <c r="C2998">
        <v>2192</v>
      </c>
      <c r="D2998">
        <v>14</v>
      </c>
      <c r="E2998" t="s">
        <v>13</v>
      </c>
      <c r="F2998">
        <v>121.660899999999</v>
      </c>
      <c r="G2998">
        <v>1</v>
      </c>
      <c r="H2998">
        <v>11.03</v>
      </c>
      <c r="I2998">
        <v>11.03</v>
      </c>
      <c r="J2998">
        <v>491.83926820588198</v>
      </c>
      <c r="K2998" s="1">
        <v>7.62350865719117E-10</v>
      </c>
    </row>
    <row r="2999" spans="1:11" x14ac:dyDescent="0.25">
      <c r="A2999">
        <v>2193</v>
      </c>
      <c r="B2999" t="s">
        <v>34</v>
      </c>
      <c r="C2999">
        <v>2193</v>
      </c>
      <c r="D2999">
        <v>14</v>
      </c>
      <c r="E2999" t="s">
        <v>13</v>
      </c>
      <c r="F2999">
        <v>121.660899999999</v>
      </c>
      <c r="G2999">
        <v>1</v>
      </c>
      <c r="H2999">
        <v>11.03</v>
      </c>
      <c r="I2999">
        <v>11.03</v>
      </c>
      <c r="J2999">
        <v>491.83926820588198</v>
      </c>
      <c r="K2999" s="1">
        <v>7.62350865719117E-10</v>
      </c>
    </row>
    <row r="3000" spans="1:11" x14ac:dyDescent="0.25">
      <c r="A3000">
        <v>2194</v>
      </c>
      <c r="B3000" t="s">
        <v>34</v>
      </c>
      <c r="C3000">
        <v>2194</v>
      </c>
      <c r="D3000">
        <v>14</v>
      </c>
      <c r="E3000" t="s">
        <v>13</v>
      </c>
      <c r="F3000">
        <v>121.660899999999</v>
      </c>
      <c r="G3000">
        <v>1</v>
      </c>
      <c r="H3000">
        <v>11.03</v>
      </c>
      <c r="I3000">
        <v>11.03</v>
      </c>
      <c r="J3000">
        <v>491.83926820588198</v>
      </c>
      <c r="K3000" s="1">
        <v>7.62350865719117E-10</v>
      </c>
    </row>
    <row r="3001" spans="1:11" x14ac:dyDescent="0.25">
      <c r="A3001">
        <v>2195</v>
      </c>
      <c r="B3001" t="s">
        <v>34</v>
      </c>
      <c r="C3001">
        <v>2195</v>
      </c>
      <c r="D3001">
        <v>14</v>
      </c>
      <c r="E3001" t="s">
        <v>13</v>
      </c>
      <c r="F3001">
        <v>121.660899999999</v>
      </c>
      <c r="G3001">
        <v>1</v>
      </c>
      <c r="H3001">
        <v>11.03</v>
      </c>
      <c r="I3001">
        <v>11.03</v>
      </c>
      <c r="J3001">
        <v>491.83926820588198</v>
      </c>
      <c r="K3001" s="1">
        <v>7.62350865719117E-10</v>
      </c>
    </row>
    <row r="3002" spans="1:11" x14ac:dyDescent="0.25">
      <c r="A3002">
        <v>2196</v>
      </c>
      <c r="B3002" t="s">
        <v>34</v>
      </c>
      <c r="C3002">
        <v>2196</v>
      </c>
      <c r="D3002">
        <v>14</v>
      </c>
      <c r="E3002" t="s">
        <v>13</v>
      </c>
      <c r="F3002">
        <v>121.660899999999</v>
      </c>
      <c r="G3002">
        <v>1</v>
      </c>
      <c r="H3002">
        <v>11.03</v>
      </c>
      <c r="I3002">
        <v>11.03</v>
      </c>
      <c r="J3002">
        <v>491.83926820588198</v>
      </c>
      <c r="K3002" s="1">
        <v>7.62350865719117E-10</v>
      </c>
    </row>
    <row r="3003" spans="1:11" x14ac:dyDescent="0.25">
      <c r="A3003">
        <v>2197</v>
      </c>
      <c r="B3003" t="s">
        <v>34</v>
      </c>
      <c r="C3003">
        <v>2197</v>
      </c>
      <c r="D3003">
        <v>14</v>
      </c>
      <c r="E3003" t="s">
        <v>13</v>
      </c>
      <c r="F3003">
        <v>121.660899999999</v>
      </c>
      <c r="G3003">
        <v>1</v>
      </c>
      <c r="H3003">
        <v>11.03</v>
      </c>
      <c r="I3003">
        <v>11.03</v>
      </c>
      <c r="J3003">
        <v>491.83926820588198</v>
      </c>
      <c r="K3003" s="1">
        <v>7.62350865719117E-10</v>
      </c>
    </row>
    <row r="3004" spans="1:11" x14ac:dyDescent="0.25">
      <c r="A3004">
        <v>2198</v>
      </c>
      <c r="B3004" t="s">
        <v>34</v>
      </c>
      <c r="C3004">
        <v>2198</v>
      </c>
      <c r="D3004">
        <v>14</v>
      </c>
      <c r="E3004" t="s">
        <v>13</v>
      </c>
      <c r="F3004">
        <v>121.660899999999</v>
      </c>
      <c r="G3004">
        <v>1</v>
      </c>
      <c r="H3004">
        <v>11.03</v>
      </c>
      <c r="I3004">
        <v>11.03</v>
      </c>
      <c r="J3004">
        <v>491.83926820588198</v>
      </c>
      <c r="K3004" s="1">
        <v>7.62350865719117E-10</v>
      </c>
    </row>
    <row r="3005" spans="1:11" x14ac:dyDescent="0.25">
      <c r="A3005">
        <v>2199</v>
      </c>
      <c r="B3005" t="s">
        <v>34</v>
      </c>
      <c r="C3005">
        <v>2199</v>
      </c>
      <c r="D3005">
        <v>14</v>
      </c>
      <c r="E3005" t="s">
        <v>13</v>
      </c>
      <c r="F3005">
        <v>121.660899999999</v>
      </c>
      <c r="G3005">
        <v>1</v>
      </c>
      <c r="H3005">
        <v>11.03</v>
      </c>
      <c r="I3005">
        <v>11.03</v>
      </c>
      <c r="J3005">
        <v>491.83926820588198</v>
      </c>
      <c r="K3005" s="1">
        <v>7.62350865719117E-10</v>
      </c>
    </row>
    <row r="3006" spans="1:11" x14ac:dyDescent="0.25">
      <c r="A3006">
        <v>2200</v>
      </c>
      <c r="B3006" t="s">
        <v>34</v>
      </c>
      <c r="C3006">
        <v>2200</v>
      </c>
      <c r="D3006">
        <v>14</v>
      </c>
      <c r="E3006" t="s">
        <v>13</v>
      </c>
      <c r="F3006">
        <v>121.660899999999</v>
      </c>
      <c r="G3006">
        <v>1</v>
      </c>
      <c r="H3006">
        <v>11.03</v>
      </c>
      <c r="I3006">
        <v>11.03</v>
      </c>
      <c r="J3006">
        <v>491.83926820588198</v>
      </c>
      <c r="K3006" s="1">
        <v>7.62350865719117E-10</v>
      </c>
    </row>
    <row r="3007" spans="1:11" x14ac:dyDescent="0.25">
      <c r="A3007">
        <v>2201</v>
      </c>
      <c r="B3007" t="s">
        <v>34</v>
      </c>
      <c r="C3007">
        <v>2201</v>
      </c>
      <c r="D3007">
        <v>14</v>
      </c>
      <c r="E3007" t="s">
        <v>13</v>
      </c>
      <c r="F3007">
        <v>121.660899999999</v>
      </c>
      <c r="G3007">
        <v>1</v>
      </c>
      <c r="H3007">
        <v>11.03</v>
      </c>
      <c r="I3007">
        <v>11.03</v>
      </c>
      <c r="J3007">
        <v>491.83926820588198</v>
      </c>
      <c r="K3007" s="1">
        <v>7.62350865719117E-10</v>
      </c>
    </row>
    <row r="3008" spans="1:11" x14ac:dyDescent="0.25">
      <c r="A3008">
        <v>2202</v>
      </c>
      <c r="B3008" t="s">
        <v>34</v>
      </c>
      <c r="C3008">
        <v>2202</v>
      </c>
      <c r="D3008">
        <v>14</v>
      </c>
      <c r="E3008" t="s">
        <v>13</v>
      </c>
      <c r="F3008">
        <v>121.660899999999</v>
      </c>
      <c r="G3008">
        <v>1</v>
      </c>
      <c r="H3008">
        <v>11.03</v>
      </c>
      <c r="I3008">
        <v>11.03</v>
      </c>
      <c r="J3008">
        <v>491.83926820588198</v>
      </c>
      <c r="K3008" s="1">
        <v>7.62350865719117E-10</v>
      </c>
    </row>
    <row r="3009" spans="1:11" x14ac:dyDescent="0.25">
      <c r="A3009">
        <v>2203</v>
      </c>
      <c r="B3009" t="s">
        <v>34</v>
      </c>
      <c r="C3009">
        <v>2203</v>
      </c>
      <c r="D3009">
        <v>14</v>
      </c>
      <c r="E3009" t="s">
        <v>13</v>
      </c>
      <c r="F3009">
        <v>121.660899999999</v>
      </c>
      <c r="G3009">
        <v>1</v>
      </c>
      <c r="H3009">
        <v>11.03</v>
      </c>
      <c r="I3009">
        <v>11.03</v>
      </c>
      <c r="J3009">
        <v>491.83926820588198</v>
      </c>
      <c r="K3009" s="1">
        <v>7.62350865719117E-10</v>
      </c>
    </row>
    <row r="3010" spans="1:11" x14ac:dyDescent="0.25">
      <c r="A3010">
        <v>2204</v>
      </c>
      <c r="B3010" t="s">
        <v>34</v>
      </c>
      <c r="C3010">
        <v>2204</v>
      </c>
      <c r="D3010">
        <v>14</v>
      </c>
      <c r="E3010" t="s">
        <v>13</v>
      </c>
      <c r="F3010">
        <v>121.660899999999</v>
      </c>
      <c r="G3010">
        <v>1</v>
      </c>
      <c r="H3010">
        <v>11.03</v>
      </c>
      <c r="I3010">
        <v>11.03</v>
      </c>
      <c r="J3010">
        <v>491.83926820588198</v>
      </c>
      <c r="K3010" s="1">
        <v>7.62350865719117E-10</v>
      </c>
    </row>
    <row r="3011" spans="1:11" x14ac:dyDescent="0.25">
      <c r="A3011">
        <v>2205</v>
      </c>
      <c r="B3011" t="s">
        <v>34</v>
      </c>
      <c r="C3011">
        <v>2205</v>
      </c>
      <c r="D3011">
        <v>14</v>
      </c>
      <c r="E3011" t="s">
        <v>13</v>
      </c>
      <c r="F3011">
        <v>121.660899999999</v>
      </c>
      <c r="G3011">
        <v>1</v>
      </c>
      <c r="H3011">
        <v>11.03</v>
      </c>
      <c r="I3011">
        <v>11.03</v>
      </c>
      <c r="J3011">
        <v>491.83926820588198</v>
      </c>
      <c r="K3011" s="1">
        <v>7.62350865719117E-10</v>
      </c>
    </row>
    <row r="3012" spans="1:11" x14ac:dyDescent="0.25">
      <c r="A3012">
        <v>2206</v>
      </c>
      <c r="B3012" t="s">
        <v>34</v>
      </c>
      <c r="C3012">
        <v>2206</v>
      </c>
      <c r="D3012">
        <v>14</v>
      </c>
      <c r="E3012" t="s">
        <v>13</v>
      </c>
      <c r="F3012">
        <v>121.660899999999</v>
      </c>
      <c r="G3012">
        <v>1</v>
      </c>
      <c r="H3012">
        <v>11.03</v>
      </c>
      <c r="I3012">
        <v>11.03</v>
      </c>
      <c r="J3012">
        <v>491.83926820588198</v>
      </c>
      <c r="K3012" s="1">
        <v>7.62350865719117E-10</v>
      </c>
    </row>
    <row r="3013" spans="1:11" x14ac:dyDescent="0.25">
      <c r="A3013">
        <v>2207</v>
      </c>
      <c r="B3013" t="s">
        <v>34</v>
      </c>
      <c r="C3013">
        <v>2207</v>
      </c>
      <c r="D3013">
        <v>14</v>
      </c>
      <c r="E3013" t="s">
        <v>13</v>
      </c>
      <c r="F3013">
        <v>121.660899999999</v>
      </c>
      <c r="G3013">
        <v>1</v>
      </c>
      <c r="H3013">
        <v>11.03</v>
      </c>
      <c r="I3013">
        <v>11.03</v>
      </c>
      <c r="J3013">
        <v>491.83926820588198</v>
      </c>
      <c r="K3013" s="1">
        <v>7.62350865719117E-10</v>
      </c>
    </row>
    <row r="3014" spans="1:11" x14ac:dyDescent="0.25">
      <c r="A3014">
        <v>2208</v>
      </c>
      <c r="B3014" t="s">
        <v>34</v>
      </c>
      <c r="C3014">
        <v>2208</v>
      </c>
      <c r="D3014">
        <v>14</v>
      </c>
      <c r="E3014" t="s">
        <v>13</v>
      </c>
      <c r="F3014">
        <v>121.660899999999</v>
      </c>
      <c r="G3014">
        <v>1</v>
      </c>
      <c r="H3014">
        <v>11.03</v>
      </c>
      <c r="I3014">
        <v>11.03</v>
      </c>
      <c r="J3014">
        <v>491.83926820588198</v>
      </c>
      <c r="K3014" s="1">
        <v>7.62350865719117E-10</v>
      </c>
    </row>
    <row r="3015" spans="1:11" x14ac:dyDescent="0.25">
      <c r="A3015">
        <v>2209</v>
      </c>
      <c r="B3015" t="s">
        <v>34</v>
      </c>
      <c r="C3015">
        <v>2209</v>
      </c>
      <c r="D3015">
        <v>14</v>
      </c>
      <c r="E3015" t="s">
        <v>13</v>
      </c>
      <c r="F3015">
        <v>121.660899999999</v>
      </c>
      <c r="G3015">
        <v>1</v>
      </c>
      <c r="H3015">
        <v>11.03</v>
      </c>
      <c r="I3015">
        <v>11.03</v>
      </c>
      <c r="J3015">
        <v>491.83926820588198</v>
      </c>
      <c r="K3015" s="1">
        <v>7.62350865719117E-10</v>
      </c>
    </row>
    <row r="3016" spans="1:11" x14ac:dyDescent="0.25">
      <c r="A3016">
        <v>2210</v>
      </c>
      <c r="B3016" t="s">
        <v>34</v>
      </c>
      <c r="C3016">
        <v>2210</v>
      </c>
      <c r="D3016">
        <v>14</v>
      </c>
      <c r="E3016" t="s">
        <v>13</v>
      </c>
      <c r="F3016">
        <v>121.660899999999</v>
      </c>
      <c r="G3016">
        <v>1</v>
      </c>
      <c r="H3016">
        <v>11.03</v>
      </c>
      <c r="I3016">
        <v>11.03</v>
      </c>
      <c r="J3016">
        <v>491.83926820588198</v>
      </c>
      <c r="K3016" s="1">
        <v>7.62350865719117E-10</v>
      </c>
    </row>
    <row r="3017" spans="1:11" x14ac:dyDescent="0.25">
      <c r="A3017">
        <v>2211</v>
      </c>
      <c r="B3017" t="s">
        <v>34</v>
      </c>
      <c r="C3017">
        <v>2211</v>
      </c>
      <c r="D3017">
        <v>14</v>
      </c>
      <c r="E3017" t="s">
        <v>13</v>
      </c>
      <c r="F3017">
        <v>121.660899999999</v>
      </c>
      <c r="G3017">
        <v>1</v>
      </c>
      <c r="H3017">
        <v>11.03</v>
      </c>
      <c r="I3017">
        <v>11.03</v>
      </c>
      <c r="J3017">
        <v>491.83926820588198</v>
      </c>
      <c r="K3017" s="1">
        <v>7.62350865719117E-10</v>
      </c>
    </row>
    <row r="3018" spans="1:11" x14ac:dyDescent="0.25">
      <c r="A3018">
        <v>2212</v>
      </c>
      <c r="B3018" t="s">
        <v>34</v>
      </c>
      <c r="C3018">
        <v>2212</v>
      </c>
      <c r="D3018">
        <v>14</v>
      </c>
      <c r="E3018" t="s">
        <v>13</v>
      </c>
      <c r="F3018">
        <v>121.660899999999</v>
      </c>
      <c r="G3018">
        <v>1</v>
      </c>
      <c r="H3018">
        <v>11.03</v>
      </c>
      <c r="I3018">
        <v>11.03</v>
      </c>
      <c r="J3018">
        <v>491.83926820588198</v>
      </c>
      <c r="K3018" s="1">
        <v>7.62350865719117E-10</v>
      </c>
    </row>
    <row r="3019" spans="1:11" x14ac:dyDescent="0.25">
      <c r="A3019">
        <v>2213</v>
      </c>
      <c r="B3019" t="s">
        <v>34</v>
      </c>
      <c r="C3019">
        <v>2213</v>
      </c>
      <c r="D3019">
        <v>14</v>
      </c>
      <c r="E3019" t="s">
        <v>13</v>
      </c>
      <c r="F3019">
        <v>121.660899999999</v>
      </c>
      <c r="G3019">
        <v>1</v>
      </c>
      <c r="H3019">
        <v>11.03</v>
      </c>
      <c r="I3019">
        <v>11.03</v>
      </c>
      <c r="J3019">
        <v>491.83926820588198</v>
      </c>
      <c r="K3019" s="1">
        <v>7.62350865719117E-10</v>
      </c>
    </row>
    <row r="3020" spans="1:11" x14ac:dyDescent="0.25">
      <c r="A3020">
        <v>2214</v>
      </c>
      <c r="B3020" t="s">
        <v>34</v>
      </c>
      <c r="C3020">
        <v>2214</v>
      </c>
      <c r="D3020">
        <v>14</v>
      </c>
      <c r="E3020" t="s">
        <v>13</v>
      </c>
      <c r="F3020">
        <v>121.660899999999</v>
      </c>
      <c r="G3020">
        <v>1</v>
      </c>
      <c r="H3020">
        <v>11.03</v>
      </c>
      <c r="I3020">
        <v>11.03</v>
      </c>
      <c r="J3020">
        <v>491.83926820588198</v>
      </c>
      <c r="K3020" s="1">
        <v>7.62350865719117E-10</v>
      </c>
    </row>
    <row r="3021" spans="1:11" x14ac:dyDescent="0.25">
      <c r="A3021">
        <v>2215</v>
      </c>
      <c r="B3021" t="s">
        <v>34</v>
      </c>
      <c r="C3021">
        <v>2215</v>
      </c>
      <c r="D3021">
        <v>14</v>
      </c>
      <c r="E3021" t="s">
        <v>13</v>
      </c>
      <c r="F3021">
        <v>121.660899999999</v>
      </c>
      <c r="G3021">
        <v>1</v>
      </c>
      <c r="H3021">
        <v>11.03</v>
      </c>
      <c r="I3021">
        <v>11.03</v>
      </c>
      <c r="J3021">
        <v>491.83926820588198</v>
      </c>
      <c r="K3021" s="1">
        <v>7.62350865719117E-10</v>
      </c>
    </row>
    <row r="3022" spans="1:11" x14ac:dyDescent="0.25">
      <c r="A3022">
        <v>2216</v>
      </c>
      <c r="B3022" t="s">
        <v>34</v>
      </c>
      <c r="C3022">
        <v>2216</v>
      </c>
      <c r="D3022">
        <v>14</v>
      </c>
      <c r="E3022" t="s">
        <v>13</v>
      </c>
      <c r="F3022">
        <v>121.660899999999</v>
      </c>
      <c r="G3022">
        <v>1</v>
      </c>
      <c r="H3022">
        <v>11.03</v>
      </c>
      <c r="I3022">
        <v>11.03</v>
      </c>
      <c r="J3022">
        <v>491.83926820588198</v>
      </c>
      <c r="K3022" s="1">
        <v>7.62350865719117E-10</v>
      </c>
    </row>
    <row r="3023" spans="1:11" x14ac:dyDescent="0.25">
      <c r="A3023">
        <v>2217</v>
      </c>
      <c r="B3023" t="s">
        <v>34</v>
      </c>
      <c r="C3023">
        <v>2217</v>
      </c>
      <c r="D3023">
        <v>14</v>
      </c>
      <c r="E3023" t="s">
        <v>13</v>
      </c>
      <c r="F3023">
        <v>121.660899999999</v>
      </c>
      <c r="G3023">
        <v>1</v>
      </c>
      <c r="H3023">
        <v>11.03</v>
      </c>
      <c r="I3023">
        <v>11.03</v>
      </c>
      <c r="J3023">
        <v>491.83926820588198</v>
      </c>
      <c r="K3023" s="1">
        <v>7.62350865719117E-10</v>
      </c>
    </row>
    <row r="3024" spans="1:11" x14ac:dyDescent="0.25">
      <c r="A3024">
        <v>2218</v>
      </c>
      <c r="B3024" t="s">
        <v>34</v>
      </c>
      <c r="C3024">
        <v>2218</v>
      </c>
      <c r="D3024">
        <v>14</v>
      </c>
      <c r="E3024" t="s">
        <v>13</v>
      </c>
      <c r="F3024">
        <v>121.660899999999</v>
      </c>
      <c r="G3024">
        <v>1</v>
      </c>
      <c r="H3024">
        <v>11.03</v>
      </c>
      <c r="I3024">
        <v>11.03</v>
      </c>
      <c r="J3024">
        <v>491.83926820588198</v>
      </c>
      <c r="K3024" s="1">
        <v>7.62350865719117E-10</v>
      </c>
    </row>
    <row r="3025" spans="1:11" x14ac:dyDescent="0.25">
      <c r="A3025">
        <v>2219</v>
      </c>
      <c r="B3025" t="s">
        <v>34</v>
      </c>
      <c r="C3025">
        <v>2219</v>
      </c>
      <c r="D3025">
        <v>14</v>
      </c>
      <c r="E3025" t="s">
        <v>13</v>
      </c>
      <c r="F3025">
        <v>121.660899999999</v>
      </c>
      <c r="G3025">
        <v>1</v>
      </c>
      <c r="H3025">
        <v>11.03</v>
      </c>
      <c r="I3025">
        <v>11.03</v>
      </c>
      <c r="J3025">
        <v>491.83926820588198</v>
      </c>
      <c r="K3025" s="1">
        <v>7.62350865719117E-10</v>
      </c>
    </row>
    <row r="3026" spans="1:11" x14ac:dyDescent="0.25">
      <c r="A3026">
        <v>2220</v>
      </c>
      <c r="B3026" t="s">
        <v>34</v>
      </c>
      <c r="C3026">
        <v>2220</v>
      </c>
      <c r="D3026">
        <v>14</v>
      </c>
      <c r="E3026" t="s">
        <v>13</v>
      </c>
      <c r="F3026">
        <v>121.660899999999</v>
      </c>
      <c r="G3026">
        <v>1</v>
      </c>
      <c r="H3026">
        <v>11.03</v>
      </c>
      <c r="I3026">
        <v>11.03</v>
      </c>
      <c r="J3026">
        <v>491.83926820588198</v>
      </c>
      <c r="K3026" s="1">
        <v>7.62350865719117E-10</v>
      </c>
    </row>
    <row r="3027" spans="1:11" x14ac:dyDescent="0.25">
      <c r="A3027">
        <v>2221</v>
      </c>
      <c r="B3027" t="s">
        <v>34</v>
      </c>
      <c r="C3027">
        <v>2221</v>
      </c>
      <c r="D3027">
        <v>14</v>
      </c>
      <c r="E3027" t="s">
        <v>13</v>
      </c>
      <c r="F3027">
        <v>121.660899999999</v>
      </c>
      <c r="G3027">
        <v>1</v>
      </c>
      <c r="H3027">
        <v>11.03</v>
      </c>
      <c r="I3027">
        <v>11.03</v>
      </c>
      <c r="J3027">
        <v>491.83926820588198</v>
      </c>
      <c r="K3027" s="1">
        <v>7.62350865719117E-10</v>
      </c>
    </row>
    <row r="3028" spans="1:11" x14ac:dyDescent="0.25">
      <c r="A3028">
        <v>2222</v>
      </c>
      <c r="B3028" t="s">
        <v>34</v>
      </c>
      <c r="C3028">
        <v>2222</v>
      </c>
      <c r="D3028">
        <v>14</v>
      </c>
      <c r="E3028" t="s">
        <v>13</v>
      </c>
      <c r="F3028">
        <v>121.660899999999</v>
      </c>
      <c r="G3028">
        <v>1</v>
      </c>
      <c r="H3028">
        <v>11.03</v>
      </c>
      <c r="I3028">
        <v>11.03</v>
      </c>
      <c r="J3028">
        <v>491.83926820588198</v>
      </c>
      <c r="K3028" s="1">
        <v>7.62350865719117E-10</v>
      </c>
    </row>
    <row r="3029" spans="1:11" x14ac:dyDescent="0.25">
      <c r="A3029">
        <v>2223</v>
      </c>
      <c r="B3029" t="s">
        <v>34</v>
      </c>
      <c r="C3029">
        <v>2223</v>
      </c>
      <c r="D3029">
        <v>14</v>
      </c>
      <c r="E3029" t="s">
        <v>13</v>
      </c>
      <c r="F3029">
        <v>121.660899999999</v>
      </c>
      <c r="G3029">
        <v>1</v>
      </c>
      <c r="H3029">
        <v>11.03</v>
      </c>
      <c r="I3029">
        <v>11.03</v>
      </c>
      <c r="J3029">
        <v>491.83926820588198</v>
      </c>
      <c r="K3029" s="1">
        <v>7.62350865719117E-10</v>
      </c>
    </row>
    <row r="3030" spans="1:11" x14ac:dyDescent="0.25">
      <c r="A3030">
        <v>2224</v>
      </c>
      <c r="B3030" t="s">
        <v>34</v>
      </c>
      <c r="C3030">
        <v>2224</v>
      </c>
      <c r="D3030">
        <v>14</v>
      </c>
      <c r="E3030" t="s">
        <v>13</v>
      </c>
      <c r="F3030">
        <v>121.660899999999</v>
      </c>
      <c r="G3030">
        <v>1</v>
      </c>
      <c r="H3030">
        <v>11.03</v>
      </c>
      <c r="I3030">
        <v>11.03</v>
      </c>
      <c r="J3030">
        <v>491.83926820588198</v>
      </c>
      <c r="K3030" s="1">
        <v>7.62350865719117E-10</v>
      </c>
    </row>
    <row r="3031" spans="1:11" x14ac:dyDescent="0.25">
      <c r="A3031">
        <v>2225</v>
      </c>
      <c r="B3031" t="s">
        <v>34</v>
      </c>
      <c r="C3031">
        <v>2225</v>
      </c>
      <c r="D3031">
        <v>14</v>
      </c>
      <c r="E3031" t="s">
        <v>13</v>
      </c>
      <c r="F3031">
        <v>121.660899999999</v>
      </c>
      <c r="G3031">
        <v>1</v>
      </c>
      <c r="H3031">
        <v>11.03</v>
      </c>
      <c r="I3031">
        <v>11.03</v>
      </c>
      <c r="J3031">
        <v>491.83926820588198</v>
      </c>
      <c r="K3031" s="1">
        <v>7.62350865719117E-10</v>
      </c>
    </row>
    <row r="3032" spans="1:11" x14ac:dyDescent="0.25">
      <c r="A3032">
        <v>2226</v>
      </c>
      <c r="B3032" t="s">
        <v>34</v>
      </c>
      <c r="C3032">
        <v>2226</v>
      </c>
      <c r="D3032">
        <v>14</v>
      </c>
      <c r="E3032" t="s">
        <v>13</v>
      </c>
      <c r="F3032">
        <v>121.660899999999</v>
      </c>
      <c r="G3032">
        <v>1</v>
      </c>
      <c r="H3032">
        <v>11.03</v>
      </c>
      <c r="I3032">
        <v>11.03</v>
      </c>
      <c r="J3032">
        <v>491.83926820588198</v>
      </c>
      <c r="K3032" s="1">
        <v>7.62350865719117E-10</v>
      </c>
    </row>
    <row r="3033" spans="1:11" x14ac:dyDescent="0.25">
      <c r="A3033">
        <v>2227</v>
      </c>
      <c r="B3033" t="s">
        <v>34</v>
      </c>
      <c r="C3033">
        <v>2227</v>
      </c>
      <c r="D3033">
        <v>14</v>
      </c>
      <c r="E3033" t="s">
        <v>13</v>
      </c>
      <c r="F3033">
        <v>121.660899999999</v>
      </c>
      <c r="G3033">
        <v>1</v>
      </c>
      <c r="H3033">
        <v>11.03</v>
      </c>
      <c r="I3033">
        <v>11.03</v>
      </c>
      <c r="J3033">
        <v>491.83926820588198</v>
      </c>
      <c r="K3033" s="1">
        <v>7.62350865719117E-10</v>
      </c>
    </row>
    <row r="3034" spans="1:11" x14ac:dyDescent="0.25">
      <c r="A3034">
        <v>2228</v>
      </c>
      <c r="B3034" t="s">
        <v>34</v>
      </c>
      <c r="C3034">
        <v>2228</v>
      </c>
      <c r="D3034">
        <v>14</v>
      </c>
      <c r="E3034" t="s">
        <v>13</v>
      </c>
      <c r="F3034">
        <v>121.660899999999</v>
      </c>
      <c r="G3034">
        <v>1</v>
      </c>
      <c r="H3034">
        <v>11.03</v>
      </c>
      <c r="I3034">
        <v>11.03</v>
      </c>
      <c r="J3034">
        <v>491.83926820588198</v>
      </c>
      <c r="K3034" s="1">
        <v>7.62350865719117E-10</v>
      </c>
    </row>
    <row r="3035" spans="1:11" x14ac:dyDescent="0.25">
      <c r="A3035">
        <v>2229</v>
      </c>
      <c r="B3035" t="s">
        <v>34</v>
      </c>
      <c r="C3035">
        <v>2229</v>
      </c>
      <c r="D3035">
        <v>14</v>
      </c>
      <c r="E3035" t="s">
        <v>13</v>
      </c>
      <c r="F3035">
        <v>121.660899999999</v>
      </c>
      <c r="G3035">
        <v>1</v>
      </c>
      <c r="H3035">
        <v>11.03</v>
      </c>
      <c r="I3035">
        <v>11.03</v>
      </c>
      <c r="J3035">
        <v>491.83926820588198</v>
      </c>
      <c r="K3035" s="1">
        <v>7.62350865719117E-10</v>
      </c>
    </row>
    <row r="3036" spans="1:11" x14ac:dyDescent="0.25">
      <c r="A3036">
        <v>2230</v>
      </c>
      <c r="B3036" t="s">
        <v>34</v>
      </c>
      <c r="C3036">
        <v>2230</v>
      </c>
      <c r="D3036">
        <v>14</v>
      </c>
      <c r="E3036" t="s">
        <v>13</v>
      </c>
      <c r="F3036">
        <v>121.660899999999</v>
      </c>
      <c r="G3036">
        <v>1</v>
      </c>
      <c r="H3036">
        <v>11.03</v>
      </c>
      <c r="I3036">
        <v>11.03</v>
      </c>
      <c r="J3036">
        <v>491.83926820588198</v>
      </c>
      <c r="K3036" s="1">
        <v>7.62350865719117E-10</v>
      </c>
    </row>
    <row r="3037" spans="1:11" x14ac:dyDescent="0.25">
      <c r="A3037">
        <v>2231</v>
      </c>
      <c r="B3037" t="s">
        <v>34</v>
      </c>
      <c r="C3037">
        <v>2231</v>
      </c>
      <c r="D3037">
        <v>14</v>
      </c>
      <c r="E3037" t="s">
        <v>13</v>
      </c>
      <c r="F3037">
        <v>121.660899999999</v>
      </c>
      <c r="G3037">
        <v>1</v>
      </c>
      <c r="H3037">
        <v>11.03</v>
      </c>
      <c r="I3037">
        <v>11.03</v>
      </c>
      <c r="J3037">
        <v>491.83926820588198</v>
      </c>
      <c r="K3037" s="1">
        <v>7.62350865719117E-10</v>
      </c>
    </row>
    <row r="3038" spans="1:11" x14ac:dyDescent="0.25">
      <c r="A3038">
        <v>2232</v>
      </c>
      <c r="B3038" t="s">
        <v>34</v>
      </c>
      <c r="C3038">
        <v>2232</v>
      </c>
      <c r="D3038">
        <v>14</v>
      </c>
      <c r="E3038" t="s">
        <v>13</v>
      </c>
      <c r="F3038">
        <v>121.660899999999</v>
      </c>
      <c r="G3038">
        <v>1</v>
      </c>
      <c r="H3038">
        <v>11.03</v>
      </c>
      <c r="I3038">
        <v>11.03</v>
      </c>
      <c r="J3038">
        <v>491.83926820588198</v>
      </c>
      <c r="K3038" s="1">
        <v>7.62350865719117E-10</v>
      </c>
    </row>
    <row r="3039" spans="1:11" x14ac:dyDescent="0.25">
      <c r="A3039">
        <v>2233</v>
      </c>
      <c r="B3039" t="s">
        <v>34</v>
      </c>
      <c r="C3039">
        <v>2233</v>
      </c>
      <c r="D3039">
        <v>14</v>
      </c>
      <c r="E3039" t="s">
        <v>13</v>
      </c>
      <c r="F3039">
        <v>121.660899999999</v>
      </c>
      <c r="G3039">
        <v>1</v>
      </c>
      <c r="H3039">
        <v>11.03</v>
      </c>
      <c r="I3039">
        <v>11.03</v>
      </c>
      <c r="J3039">
        <v>491.83926820588198</v>
      </c>
      <c r="K3039" s="1">
        <v>7.62350865719117E-10</v>
      </c>
    </row>
    <row r="3040" spans="1:11" x14ac:dyDescent="0.25">
      <c r="A3040">
        <v>2234</v>
      </c>
      <c r="B3040" t="s">
        <v>34</v>
      </c>
      <c r="C3040">
        <v>2234</v>
      </c>
      <c r="D3040">
        <v>14</v>
      </c>
      <c r="E3040" t="s">
        <v>13</v>
      </c>
      <c r="F3040">
        <v>121.660899999999</v>
      </c>
      <c r="G3040">
        <v>1</v>
      </c>
      <c r="H3040">
        <v>11.03</v>
      </c>
      <c r="I3040">
        <v>11.03</v>
      </c>
      <c r="J3040">
        <v>491.83926820588198</v>
      </c>
      <c r="K3040" s="1">
        <v>7.62350865719117E-10</v>
      </c>
    </row>
    <row r="3041" spans="1:11" x14ac:dyDescent="0.25">
      <c r="A3041">
        <v>2235</v>
      </c>
      <c r="B3041" t="s">
        <v>34</v>
      </c>
      <c r="C3041">
        <v>2235</v>
      </c>
      <c r="D3041">
        <v>14</v>
      </c>
      <c r="E3041" t="s">
        <v>13</v>
      </c>
      <c r="F3041">
        <v>121.660899999999</v>
      </c>
      <c r="G3041">
        <v>1</v>
      </c>
      <c r="H3041">
        <v>11.03</v>
      </c>
      <c r="I3041">
        <v>11.03</v>
      </c>
      <c r="J3041">
        <v>491.83926820588198</v>
      </c>
      <c r="K3041" s="1">
        <v>7.62350865719117E-10</v>
      </c>
    </row>
    <row r="3042" spans="1:11" x14ac:dyDescent="0.25">
      <c r="A3042">
        <v>2236</v>
      </c>
      <c r="B3042" t="s">
        <v>34</v>
      </c>
      <c r="C3042">
        <v>2236</v>
      </c>
      <c r="D3042">
        <v>14</v>
      </c>
      <c r="E3042" t="s">
        <v>13</v>
      </c>
      <c r="F3042">
        <v>121.660899999999</v>
      </c>
      <c r="G3042">
        <v>1</v>
      </c>
      <c r="H3042">
        <v>11.03</v>
      </c>
      <c r="I3042">
        <v>11.03</v>
      </c>
      <c r="J3042">
        <v>491.83926820588198</v>
      </c>
      <c r="K3042" s="1">
        <v>7.62350865719117E-10</v>
      </c>
    </row>
    <row r="3043" spans="1:11" x14ac:dyDescent="0.25">
      <c r="A3043">
        <v>2237</v>
      </c>
      <c r="B3043" t="s">
        <v>34</v>
      </c>
      <c r="C3043">
        <v>2237</v>
      </c>
      <c r="D3043">
        <v>14</v>
      </c>
      <c r="E3043" t="s">
        <v>13</v>
      </c>
      <c r="F3043">
        <v>121.660899999999</v>
      </c>
      <c r="G3043">
        <v>1</v>
      </c>
      <c r="H3043">
        <v>11.03</v>
      </c>
      <c r="I3043">
        <v>11.03</v>
      </c>
      <c r="J3043">
        <v>491.83926820588198</v>
      </c>
      <c r="K3043" s="1">
        <v>7.62350865719117E-10</v>
      </c>
    </row>
    <row r="3044" spans="1:11" x14ac:dyDescent="0.25">
      <c r="A3044">
        <v>2238</v>
      </c>
      <c r="B3044" t="s">
        <v>34</v>
      </c>
      <c r="C3044">
        <v>2238</v>
      </c>
      <c r="D3044">
        <v>14</v>
      </c>
      <c r="E3044" t="s">
        <v>13</v>
      </c>
      <c r="F3044">
        <v>121.660899999999</v>
      </c>
      <c r="G3044">
        <v>1</v>
      </c>
      <c r="H3044">
        <v>11.03</v>
      </c>
      <c r="I3044">
        <v>11.03</v>
      </c>
      <c r="J3044">
        <v>491.83926820588198</v>
      </c>
      <c r="K3044" s="1">
        <v>7.62350865719117E-10</v>
      </c>
    </row>
    <row r="3045" spans="1:11" x14ac:dyDescent="0.25">
      <c r="A3045">
        <v>2239</v>
      </c>
      <c r="B3045" t="s">
        <v>34</v>
      </c>
      <c r="C3045">
        <v>2239</v>
      </c>
      <c r="D3045">
        <v>14</v>
      </c>
      <c r="E3045" t="s">
        <v>13</v>
      </c>
      <c r="F3045">
        <v>121.660899999999</v>
      </c>
      <c r="G3045">
        <v>1</v>
      </c>
      <c r="H3045">
        <v>11.03</v>
      </c>
      <c r="I3045">
        <v>11.03</v>
      </c>
      <c r="J3045">
        <v>491.83926820588198</v>
      </c>
      <c r="K3045" s="1">
        <v>7.62350865719117E-10</v>
      </c>
    </row>
    <row r="3046" spans="1:11" x14ac:dyDescent="0.25">
      <c r="A3046">
        <v>2240</v>
      </c>
      <c r="B3046" t="s">
        <v>34</v>
      </c>
      <c r="C3046">
        <v>2240</v>
      </c>
      <c r="D3046">
        <v>14</v>
      </c>
      <c r="E3046" t="s">
        <v>13</v>
      </c>
      <c r="F3046">
        <v>121.660899999999</v>
      </c>
      <c r="G3046">
        <v>1</v>
      </c>
      <c r="H3046">
        <v>11.03</v>
      </c>
      <c r="I3046">
        <v>11.03</v>
      </c>
      <c r="J3046">
        <v>491.83926820588198</v>
      </c>
      <c r="K3046" s="1">
        <v>7.62350865719117E-10</v>
      </c>
    </row>
    <row r="3047" spans="1:11" x14ac:dyDescent="0.25">
      <c r="A3047">
        <v>2241</v>
      </c>
      <c r="B3047" t="s">
        <v>34</v>
      </c>
      <c r="C3047">
        <v>2241</v>
      </c>
      <c r="D3047">
        <v>14</v>
      </c>
      <c r="E3047" t="s">
        <v>13</v>
      </c>
      <c r="F3047">
        <v>121.660899999999</v>
      </c>
      <c r="G3047">
        <v>1</v>
      </c>
      <c r="H3047">
        <v>11.03</v>
      </c>
      <c r="I3047">
        <v>11.03</v>
      </c>
      <c r="J3047">
        <v>491.83926820588198</v>
      </c>
      <c r="K3047" s="1">
        <v>7.62350865719117E-10</v>
      </c>
    </row>
    <row r="3048" spans="1:11" x14ac:dyDescent="0.25">
      <c r="A3048">
        <v>2242</v>
      </c>
      <c r="B3048" t="s">
        <v>34</v>
      </c>
      <c r="C3048">
        <v>2242</v>
      </c>
      <c r="D3048">
        <v>14</v>
      </c>
      <c r="E3048" t="s">
        <v>13</v>
      </c>
      <c r="F3048">
        <v>121.660899999999</v>
      </c>
      <c r="G3048">
        <v>1</v>
      </c>
      <c r="H3048">
        <v>11.03</v>
      </c>
      <c r="I3048">
        <v>11.03</v>
      </c>
      <c r="J3048">
        <v>491.83926820588198</v>
      </c>
      <c r="K3048" s="1">
        <v>7.62350865719117E-10</v>
      </c>
    </row>
    <row r="3049" spans="1:11" x14ac:dyDescent="0.25">
      <c r="A3049">
        <v>2243</v>
      </c>
      <c r="B3049" t="s">
        <v>34</v>
      </c>
      <c r="C3049">
        <v>2243</v>
      </c>
      <c r="D3049">
        <v>14</v>
      </c>
      <c r="E3049" t="s">
        <v>13</v>
      </c>
      <c r="F3049">
        <v>121.660899999999</v>
      </c>
      <c r="G3049">
        <v>1</v>
      </c>
      <c r="H3049">
        <v>11.03</v>
      </c>
      <c r="I3049">
        <v>11.03</v>
      </c>
      <c r="J3049">
        <v>491.83926820588198</v>
      </c>
      <c r="K3049" s="1">
        <v>7.62350865719117E-10</v>
      </c>
    </row>
    <row r="3050" spans="1:11" x14ac:dyDescent="0.25">
      <c r="A3050">
        <v>2244</v>
      </c>
      <c r="B3050" t="s">
        <v>34</v>
      </c>
      <c r="C3050">
        <v>2244</v>
      </c>
      <c r="D3050">
        <v>14</v>
      </c>
      <c r="E3050" t="s">
        <v>13</v>
      </c>
      <c r="F3050">
        <v>121.660899999999</v>
      </c>
      <c r="G3050">
        <v>1</v>
      </c>
      <c r="H3050">
        <v>11.03</v>
      </c>
      <c r="I3050">
        <v>11.03</v>
      </c>
      <c r="J3050">
        <v>491.83926820588198</v>
      </c>
      <c r="K3050" s="1">
        <v>7.62350865719117E-10</v>
      </c>
    </row>
    <row r="3051" spans="1:11" x14ac:dyDescent="0.25">
      <c r="A3051">
        <v>2245</v>
      </c>
      <c r="B3051" t="s">
        <v>34</v>
      </c>
      <c r="C3051">
        <v>2245</v>
      </c>
      <c r="D3051">
        <v>14</v>
      </c>
      <c r="E3051" t="s">
        <v>13</v>
      </c>
      <c r="F3051">
        <v>121.660899999999</v>
      </c>
      <c r="G3051">
        <v>1</v>
      </c>
      <c r="H3051">
        <v>11.03</v>
      </c>
      <c r="I3051">
        <v>11.03</v>
      </c>
      <c r="J3051">
        <v>491.83926820588198</v>
      </c>
      <c r="K3051" s="1">
        <v>7.62350865719117E-10</v>
      </c>
    </row>
    <row r="3052" spans="1:11" x14ac:dyDescent="0.25">
      <c r="A3052">
        <v>2246</v>
      </c>
      <c r="B3052" t="s">
        <v>34</v>
      </c>
      <c r="C3052">
        <v>2246</v>
      </c>
      <c r="D3052">
        <v>14</v>
      </c>
      <c r="E3052" t="s">
        <v>13</v>
      </c>
      <c r="F3052">
        <v>121.660899999999</v>
      </c>
      <c r="G3052">
        <v>1</v>
      </c>
      <c r="H3052">
        <v>11.03</v>
      </c>
      <c r="I3052">
        <v>11.03</v>
      </c>
      <c r="J3052">
        <v>491.83926820588198</v>
      </c>
      <c r="K3052" s="1">
        <v>7.62350865719117E-10</v>
      </c>
    </row>
    <row r="3053" spans="1:11" x14ac:dyDescent="0.25">
      <c r="A3053">
        <v>2247</v>
      </c>
      <c r="B3053" t="s">
        <v>34</v>
      </c>
      <c r="C3053">
        <v>2247</v>
      </c>
      <c r="D3053">
        <v>14</v>
      </c>
      <c r="E3053" t="s">
        <v>13</v>
      </c>
      <c r="F3053">
        <v>121.660899999999</v>
      </c>
      <c r="G3053">
        <v>1</v>
      </c>
      <c r="H3053">
        <v>11.03</v>
      </c>
      <c r="I3053">
        <v>11.03</v>
      </c>
      <c r="J3053">
        <v>491.83926820588198</v>
      </c>
      <c r="K3053" s="1">
        <v>7.62350865719117E-10</v>
      </c>
    </row>
    <row r="3054" spans="1:11" x14ac:dyDescent="0.25">
      <c r="A3054">
        <v>2248</v>
      </c>
      <c r="B3054" t="s">
        <v>34</v>
      </c>
      <c r="C3054">
        <v>2248</v>
      </c>
      <c r="D3054">
        <v>14</v>
      </c>
      <c r="E3054" t="s">
        <v>13</v>
      </c>
      <c r="F3054">
        <v>121.660899999999</v>
      </c>
      <c r="G3054">
        <v>1</v>
      </c>
      <c r="H3054">
        <v>11.03</v>
      </c>
      <c r="I3054">
        <v>11.03</v>
      </c>
      <c r="J3054">
        <v>491.83926820588198</v>
      </c>
      <c r="K3054" s="1">
        <v>7.62350865719117E-10</v>
      </c>
    </row>
    <row r="3055" spans="1:11" x14ac:dyDescent="0.25">
      <c r="A3055">
        <v>2249</v>
      </c>
      <c r="B3055" t="s">
        <v>34</v>
      </c>
      <c r="C3055">
        <v>2249</v>
      </c>
      <c r="D3055">
        <v>14</v>
      </c>
      <c r="E3055" t="s">
        <v>13</v>
      </c>
      <c r="F3055">
        <v>121.660899999999</v>
      </c>
      <c r="G3055">
        <v>1</v>
      </c>
      <c r="H3055">
        <v>11.03</v>
      </c>
      <c r="I3055">
        <v>11.03</v>
      </c>
      <c r="J3055">
        <v>491.83926820588198</v>
      </c>
      <c r="K3055" s="1">
        <v>7.62350865719117E-10</v>
      </c>
    </row>
    <row r="3056" spans="1:11" x14ac:dyDescent="0.25">
      <c r="A3056">
        <v>2250</v>
      </c>
      <c r="B3056" t="s">
        <v>34</v>
      </c>
      <c r="C3056">
        <v>2250</v>
      </c>
      <c r="D3056">
        <v>14</v>
      </c>
      <c r="E3056" t="s">
        <v>13</v>
      </c>
      <c r="F3056">
        <v>121.660899999999</v>
      </c>
      <c r="G3056">
        <v>1</v>
      </c>
      <c r="H3056">
        <v>11.03</v>
      </c>
      <c r="I3056">
        <v>11.03</v>
      </c>
      <c r="J3056">
        <v>491.83926820588198</v>
      </c>
      <c r="K3056" s="1">
        <v>7.62350865719117E-10</v>
      </c>
    </row>
    <row r="3057" spans="1:11" x14ac:dyDescent="0.25">
      <c r="A3057">
        <v>2251</v>
      </c>
      <c r="B3057" t="s">
        <v>34</v>
      </c>
      <c r="C3057">
        <v>2251</v>
      </c>
      <c r="D3057">
        <v>14</v>
      </c>
      <c r="E3057" t="s">
        <v>13</v>
      </c>
      <c r="F3057">
        <v>121.660899999999</v>
      </c>
      <c r="G3057">
        <v>1</v>
      </c>
      <c r="H3057">
        <v>11.03</v>
      </c>
      <c r="I3057">
        <v>11.03</v>
      </c>
      <c r="J3057">
        <v>491.83926820588198</v>
      </c>
      <c r="K3057" s="1">
        <v>7.62350865719117E-10</v>
      </c>
    </row>
    <row r="3058" spans="1:11" x14ac:dyDescent="0.25">
      <c r="A3058">
        <v>2252</v>
      </c>
      <c r="B3058" t="s">
        <v>34</v>
      </c>
      <c r="C3058">
        <v>2252</v>
      </c>
      <c r="D3058">
        <v>14</v>
      </c>
      <c r="E3058" t="s">
        <v>13</v>
      </c>
      <c r="F3058">
        <v>121.660899999999</v>
      </c>
      <c r="G3058">
        <v>1</v>
      </c>
      <c r="H3058">
        <v>11.03</v>
      </c>
      <c r="I3058">
        <v>11.03</v>
      </c>
      <c r="J3058">
        <v>491.83926820588198</v>
      </c>
      <c r="K3058" s="1">
        <v>7.62350865719117E-10</v>
      </c>
    </row>
    <row r="3059" spans="1:11" x14ac:dyDescent="0.25">
      <c r="A3059">
        <v>2253</v>
      </c>
      <c r="B3059" t="s">
        <v>34</v>
      </c>
      <c r="C3059">
        <v>2253</v>
      </c>
      <c r="D3059">
        <v>14</v>
      </c>
      <c r="E3059" t="s">
        <v>13</v>
      </c>
      <c r="F3059">
        <v>121.660899999999</v>
      </c>
      <c r="G3059">
        <v>1</v>
      </c>
      <c r="H3059">
        <v>11.03</v>
      </c>
      <c r="I3059">
        <v>11.03</v>
      </c>
      <c r="J3059">
        <v>491.83926820588198</v>
      </c>
      <c r="K3059" s="1">
        <v>7.62350865719117E-10</v>
      </c>
    </row>
    <row r="3060" spans="1:11" x14ac:dyDescent="0.25">
      <c r="A3060">
        <v>2254</v>
      </c>
      <c r="B3060" t="s">
        <v>34</v>
      </c>
      <c r="C3060">
        <v>2254</v>
      </c>
      <c r="D3060">
        <v>14</v>
      </c>
      <c r="E3060" t="s">
        <v>13</v>
      </c>
      <c r="F3060">
        <v>121.660899999999</v>
      </c>
      <c r="G3060">
        <v>1</v>
      </c>
      <c r="H3060">
        <v>11.03</v>
      </c>
      <c r="I3060">
        <v>11.03</v>
      </c>
      <c r="J3060">
        <v>491.83926820588198</v>
      </c>
      <c r="K3060" s="1">
        <v>7.62350865719117E-10</v>
      </c>
    </row>
    <row r="3061" spans="1:11" x14ac:dyDescent="0.25">
      <c r="A3061">
        <v>2255</v>
      </c>
      <c r="B3061" t="s">
        <v>34</v>
      </c>
      <c r="C3061">
        <v>2255</v>
      </c>
      <c r="D3061">
        <v>14</v>
      </c>
      <c r="E3061" t="s">
        <v>13</v>
      </c>
      <c r="F3061">
        <v>121.660899999999</v>
      </c>
      <c r="G3061">
        <v>1</v>
      </c>
      <c r="H3061">
        <v>11.03</v>
      </c>
      <c r="I3061">
        <v>11.03</v>
      </c>
      <c r="J3061">
        <v>491.83926820588198</v>
      </c>
      <c r="K3061" s="1">
        <v>7.62350865719117E-10</v>
      </c>
    </row>
    <row r="3062" spans="1:11" x14ac:dyDescent="0.25">
      <c r="A3062">
        <v>2256</v>
      </c>
      <c r="B3062" t="s">
        <v>34</v>
      </c>
      <c r="C3062">
        <v>2256</v>
      </c>
      <c r="D3062">
        <v>14</v>
      </c>
      <c r="E3062" t="s">
        <v>13</v>
      </c>
      <c r="F3062">
        <v>121.660899999999</v>
      </c>
      <c r="G3062">
        <v>1</v>
      </c>
      <c r="H3062">
        <v>11.03</v>
      </c>
      <c r="I3062">
        <v>11.03</v>
      </c>
      <c r="J3062">
        <v>491.83926820588198</v>
      </c>
      <c r="K3062" s="1">
        <v>7.62350865719117E-10</v>
      </c>
    </row>
    <row r="3063" spans="1:11" x14ac:dyDescent="0.25">
      <c r="A3063">
        <v>2257</v>
      </c>
      <c r="B3063" t="s">
        <v>34</v>
      </c>
      <c r="C3063">
        <v>2257</v>
      </c>
      <c r="D3063">
        <v>14</v>
      </c>
      <c r="E3063" t="s">
        <v>13</v>
      </c>
      <c r="F3063">
        <v>121.660899999999</v>
      </c>
      <c r="G3063">
        <v>1</v>
      </c>
      <c r="H3063">
        <v>11.03</v>
      </c>
      <c r="I3063">
        <v>11.03</v>
      </c>
      <c r="J3063">
        <v>491.83926820588198</v>
      </c>
      <c r="K3063" s="1">
        <v>7.62350865719117E-10</v>
      </c>
    </row>
    <row r="3064" spans="1:11" x14ac:dyDescent="0.25">
      <c r="A3064">
        <v>2258</v>
      </c>
      <c r="B3064" t="s">
        <v>34</v>
      </c>
      <c r="C3064">
        <v>2258</v>
      </c>
      <c r="D3064">
        <v>14</v>
      </c>
      <c r="E3064" t="s">
        <v>13</v>
      </c>
      <c r="F3064">
        <v>121.660899999999</v>
      </c>
      <c r="G3064">
        <v>1</v>
      </c>
      <c r="H3064">
        <v>11.03</v>
      </c>
      <c r="I3064">
        <v>11.03</v>
      </c>
      <c r="J3064">
        <v>491.83926820588198</v>
      </c>
      <c r="K3064" s="1">
        <v>7.62350865719117E-10</v>
      </c>
    </row>
    <row r="3065" spans="1:11" x14ac:dyDescent="0.25">
      <c r="A3065">
        <v>2259</v>
      </c>
      <c r="B3065" t="s">
        <v>34</v>
      </c>
      <c r="C3065">
        <v>2259</v>
      </c>
      <c r="D3065">
        <v>14</v>
      </c>
      <c r="E3065" t="s">
        <v>13</v>
      </c>
      <c r="F3065">
        <v>121.660899999999</v>
      </c>
      <c r="G3065">
        <v>1</v>
      </c>
      <c r="H3065">
        <v>11.03</v>
      </c>
      <c r="I3065">
        <v>11.03</v>
      </c>
      <c r="J3065">
        <v>491.83926820588198</v>
      </c>
      <c r="K3065" s="1">
        <v>7.62350865719117E-10</v>
      </c>
    </row>
    <row r="3066" spans="1:11" x14ac:dyDescent="0.25">
      <c r="A3066">
        <v>2260</v>
      </c>
      <c r="B3066" t="s">
        <v>34</v>
      </c>
      <c r="C3066">
        <v>2260</v>
      </c>
      <c r="D3066">
        <v>14</v>
      </c>
      <c r="E3066" t="s">
        <v>13</v>
      </c>
      <c r="F3066">
        <v>121.660899999999</v>
      </c>
      <c r="G3066">
        <v>1</v>
      </c>
      <c r="H3066">
        <v>11.03</v>
      </c>
      <c r="I3066">
        <v>11.03</v>
      </c>
      <c r="J3066">
        <v>491.83926820588198</v>
      </c>
      <c r="K3066" s="1">
        <v>7.62350865719117E-10</v>
      </c>
    </row>
    <row r="3067" spans="1:11" x14ac:dyDescent="0.25">
      <c r="A3067">
        <v>2261</v>
      </c>
      <c r="B3067" t="s">
        <v>34</v>
      </c>
      <c r="C3067">
        <v>2261</v>
      </c>
      <c r="D3067">
        <v>14</v>
      </c>
      <c r="E3067" t="s">
        <v>13</v>
      </c>
      <c r="F3067">
        <v>121.660899999999</v>
      </c>
      <c r="G3067">
        <v>1</v>
      </c>
      <c r="H3067">
        <v>11.03</v>
      </c>
      <c r="I3067">
        <v>11.03</v>
      </c>
      <c r="J3067">
        <v>491.83926820588198</v>
      </c>
      <c r="K3067" s="1">
        <v>7.62350865719117E-10</v>
      </c>
    </row>
    <row r="3068" spans="1:11" x14ac:dyDescent="0.25">
      <c r="A3068">
        <v>2262</v>
      </c>
      <c r="B3068" t="s">
        <v>34</v>
      </c>
      <c r="C3068">
        <v>2262</v>
      </c>
      <c r="D3068">
        <v>14</v>
      </c>
      <c r="E3068" t="s">
        <v>13</v>
      </c>
      <c r="F3068">
        <v>121.660899999999</v>
      </c>
      <c r="G3068">
        <v>1</v>
      </c>
      <c r="H3068">
        <v>11.03</v>
      </c>
      <c r="I3068">
        <v>11.03</v>
      </c>
      <c r="J3068">
        <v>491.83926820588198</v>
      </c>
      <c r="K3068" s="1">
        <v>7.62350865719117E-10</v>
      </c>
    </row>
    <row r="3069" spans="1:11" x14ac:dyDescent="0.25">
      <c r="A3069">
        <v>2263</v>
      </c>
      <c r="B3069" t="s">
        <v>34</v>
      </c>
      <c r="C3069">
        <v>2263</v>
      </c>
      <c r="D3069">
        <v>14</v>
      </c>
      <c r="E3069" t="s">
        <v>13</v>
      </c>
      <c r="F3069">
        <v>121.660899999999</v>
      </c>
      <c r="G3069">
        <v>1</v>
      </c>
      <c r="H3069">
        <v>11.03</v>
      </c>
      <c r="I3069">
        <v>11.03</v>
      </c>
      <c r="J3069">
        <v>491.83926820588198</v>
      </c>
      <c r="K3069" s="1">
        <v>7.62350865719117E-10</v>
      </c>
    </row>
    <row r="3070" spans="1:11" x14ac:dyDescent="0.25">
      <c r="A3070">
        <v>2264</v>
      </c>
      <c r="B3070" t="s">
        <v>34</v>
      </c>
      <c r="C3070">
        <v>2264</v>
      </c>
      <c r="D3070">
        <v>14</v>
      </c>
      <c r="E3070" t="s">
        <v>13</v>
      </c>
      <c r="F3070">
        <v>121.660899999999</v>
      </c>
      <c r="G3070">
        <v>1</v>
      </c>
      <c r="H3070">
        <v>11.03</v>
      </c>
      <c r="I3070">
        <v>11.03</v>
      </c>
      <c r="J3070">
        <v>491.83926820588198</v>
      </c>
      <c r="K3070" s="1">
        <v>7.62350865719117E-10</v>
      </c>
    </row>
    <row r="3071" spans="1:11" x14ac:dyDescent="0.25">
      <c r="A3071">
        <v>2265</v>
      </c>
      <c r="B3071" t="s">
        <v>34</v>
      </c>
      <c r="C3071">
        <v>2265</v>
      </c>
      <c r="D3071">
        <v>14</v>
      </c>
      <c r="E3071" t="s">
        <v>13</v>
      </c>
      <c r="F3071">
        <v>121.660899999999</v>
      </c>
      <c r="G3071">
        <v>1</v>
      </c>
      <c r="H3071">
        <v>11.03</v>
      </c>
      <c r="I3071">
        <v>11.03</v>
      </c>
      <c r="J3071">
        <v>491.83926820588198</v>
      </c>
      <c r="K3071" s="1">
        <v>7.62350865719117E-10</v>
      </c>
    </row>
    <row r="3072" spans="1:11" x14ac:dyDescent="0.25">
      <c r="A3072">
        <v>2266</v>
      </c>
      <c r="B3072" t="s">
        <v>34</v>
      </c>
      <c r="C3072">
        <v>2266</v>
      </c>
      <c r="D3072">
        <v>14</v>
      </c>
      <c r="E3072" t="s">
        <v>13</v>
      </c>
      <c r="F3072">
        <v>121.660899999999</v>
      </c>
      <c r="G3072">
        <v>1</v>
      </c>
      <c r="H3072">
        <v>11.03</v>
      </c>
      <c r="I3072">
        <v>11.03</v>
      </c>
      <c r="J3072">
        <v>491.83926820588198</v>
      </c>
      <c r="K3072" s="1">
        <v>7.62350865719117E-10</v>
      </c>
    </row>
    <row r="3073" spans="1:11" x14ac:dyDescent="0.25">
      <c r="A3073">
        <v>2267</v>
      </c>
      <c r="B3073" t="s">
        <v>34</v>
      </c>
      <c r="C3073">
        <v>2267</v>
      </c>
      <c r="D3073">
        <v>14</v>
      </c>
      <c r="E3073" t="s">
        <v>13</v>
      </c>
      <c r="F3073">
        <v>121.660899999999</v>
      </c>
      <c r="G3073">
        <v>1</v>
      </c>
      <c r="H3073">
        <v>11.03</v>
      </c>
      <c r="I3073">
        <v>11.03</v>
      </c>
      <c r="J3073">
        <v>491.83926820588198</v>
      </c>
      <c r="K3073" s="1">
        <v>7.62350865719117E-10</v>
      </c>
    </row>
    <row r="3074" spans="1:11" x14ac:dyDescent="0.25">
      <c r="A3074">
        <v>2268</v>
      </c>
      <c r="B3074" t="s">
        <v>34</v>
      </c>
      <c r="C3074">
        <v>2268</v>
      </c>
      <c r="D3074">
        <v>14</v>
      </c>
      <c r="E3074" t="s">
        <v>13</v>
      </c>
      <c r="F3074">
        <v>121.660899999999</v>
      </c>
      <c r="G3074">
        <v>1</v>
      </c>
      <c r="H3074">
        <v>11.03</v>
      </c>
      <c r="I3074">
        <v>11.03</v>
      </c>
      <c r="J3074">
        <v>491.83926820588198</v>
      </c>
      <c r="K3074" s="1">
        <v>7.62350865719117E-10</v>
      </c>
    </row>
    <row r="3075" spans="1:11" x14ac:dyDescent="0.25">
      <c r="A3075">
        <v>2269</v>
      </c>
      <c r="B3075" t="s">
        <v>34</v>
      </c>
      <c r="C3075">
        <v>2269</v>
      </c>
      <c r="D3075">
        <v>14</v>
      </c>
      <c r="E3075" t="s">
        <v>13</v>
      </c>
      <c r="F3075">
        <v>121.660899999999</v>
      </c>
      <c r="G3075">
        <v>1</v>
      </c>
      <c r="H3075">
        <v>11.03</v>
      </c>
      <c r="I3075">
        <v>11.03</v>
      </c>
      <c r="J3075">
        <v>491.83926820588198</v>
      </c>
      <c r="K3075" s="1">
        <v>7.62350865719117E-10</v>
      </c>
    </row>
    <row r="3076" spans="1:11" x14ac:dyDescent="0.25">
      <c r="A3076">
        <v>2270</v>
      </c>
      <c r="B3076" t="s">
        <v>34</v>
      </c>
      <c r="C3076">
        <v>2270</v>
      </c>
      <c r="D3076">
        <v>14</v>
      </c>
      <c r="E3076" t="s">
        <v>13</v>
      </c>
      <c r="F3076">
        <v>121.660899999999</v>
      </c>
      <c r="G3076">
        <v>1</v>
      </c>
      <c r="H3076">
        <v>11.03</v>
      </c>
      <c r="I3076">
        <v>11.03</v>
      </c>
      <c r="J3076">
        <v>491.83926820588198</v>
      </c>
      <c r="K3076" s="1">
        <v>7.62350865719117E-10</v>
      </c>
    </row>
    <row r="3077" spans="1:11" x14ac:dyDescent="0.25">
      <c r="A3077">
        <v>2271</v>
      </c>
      <c r="B3077" t="s">
        <v>34</v>
      </c>
      <c r="C3077">
        <v>2271</v>
      </c>
      <c r="D3077">
        <v>14</v>
      </c>
      <c r="E3077" t="s">
        <v>13</v>
      </c>
      <c r="F3077">
        <v>121.660899999999</v>
      </c>
      <c r="G3077">
        <v>1</v>
      </c>
      <c r="H3077">
        <v>11.03</v>
      </c>
      <c r="I3077">
        <v>11.03</v>
      </c>
      <c r="J3077">
        <v>491.83926820588198</v>
      </c>
      <c r="K3077" s="1">
        <v>7.62350865719117E-10</v>
      </c>
    </row>
    <row r="3078" spans="1:11" x14ac:dyDescent="0.25">
      <c r="A3078">
        <v>2272</v>
      </c>
      <c r="B3078" t="s">
        <v>34</v>
      </c>
      <c r="C3078">
        <v>2272</v>
      </c>
      <c r="D3078">
        <v>14</v>
      </c>
      <c r="E3078" t="s">
        <v>13</v>
      </c>
      <c r="F3078">
        <v>121.660899999999</v>
      </c>
      <c r="G3078">
        <v>1</v>
      </c>
      <c r="H3078">
        <v>11.03</v>
      </c>
      <c r="I3078">
        <v>11.03</v>
      </c>
      <c r="J3078">
        <v>491.83926820588198</v>
      </c>
      <c r="K3078" s="1">
        <v>7.62350865719117E-10</v>
      </c>
    </row>
    <row r="3079" spans="1:11" x14ac:dyDescent="0.25">
      <c r="A3079">
        <v>2273</v>
      </c>
      <c r="B3079" t="s">
        <v>34</v>
      </c>
      <c r="C3079">
        <v>2273</v>
      </c>
      <c r="D3079">
        <v>14</v>
      </c>
      <c r="E3079" t="s">
        <v>13</v>
      </c>
      <c r="F3079">
        <v>121.660899999999</v>
      </c>
      <c r="G3079">
        <v>1</v>
      </c>
      <c r="H3079">
        <v>11.03</v>
      </c>
      <c r="I3079">
        <v>11.03</v>
      </c>
      <c r="J3079">
        <v>491.83926820588198</v>
      </c>
      <c r="K3079" s="1">
        <v>7.62350865719117E-10</v>
      </c>
    </row>
    <row r="3080" spans="1:11" x14ac:dyDescent="0.25">
      <c r="A3080">
        <v>2274</v>
      </c>
      <c r="B3080" t="s">
        <v>34</v>
      </c>
      <c r="C3080">
        <v>2274</v>
      </c>
      <c r="D3080">
        <v>14</v>
      </c>
      <c r="E3080" t="s">
        <v>13</v>
      </c>
      <c r="F3080">
        <v>121.660899999999</v>
      </c>
      <c r="G3080">
        <v>1</v>
      </c>
      <c r="H3080">
        <v>11.03</v>
      </c>
      <c r="I3080">
        <v>11.03</v>
      </c>
      <c r="J3080">
        <v>491.83926820588198</v>
      </c>
      <c r="K3080" s="1">
        <v>7.62350865719117E-10</v>
      </c>
    </row>
    <row r="3081" spans="1:11" x14ac:dyDescent="0.25">
      <c r="A3081">
        <v>2275</v>
      </c>
      <c r="B3081" t="s">
        <v>34</v>
      </c>
      <c r="C3081">
        <v>2275</v>
      </c>
      <c r="D3081">
        <v>14</v>
      </c>
      <c r="E3081" t="s">
        <v>13</v>
      </c>
      <c r="F3081">
        <v>121.660899999999</v>
      </c>
      <c r="G3081">
        <v>1</v>
      </c>
      <c r="H3081">
        <v>11.03</v>
      </c>
      <c r="I3081">
        <v>11.03</v>
      </c>
      <c r="J3081">
        <v>491.83926820588198</v>
      </c>
      <c r="K3081" s="1">
        <v>7.62350865719117E-10</v>
      </c>
    </row>
    <row r="3082" spans="1:11" x14ac:dyDescent="0.25">
      <c r="A3082">
        <v>2276</v>
      </c>
      <c r="B3082" t="s">
        <v>34</v>
      </c>
      <c r="C3082">
        <v>2276</v>
      </c>
      <c r="D3082">
        <v>14</v>
      </c>
      <c r="E3082" t="s">
        <v>13</v>
      </c>
      <c r="F3082">
        <v>121.660899999999</v>
      </c>
      <c r="G3082">
        <v>1</v>
      </c>
      <c r="H3082">
        <v>11.03</v>
      </c>
      <c r="I3082">
        <v>11.03</v>
      </c>
      <c r="J3082">
        <v>491.83926820588198</v>
      </c>
      <c r="K3082" s="1">
        <v>7.62350865719117E-10</v>
      </c>
    </row>
    <row r="3083" spans="1:11" x14ac:dyDescent="0.25">
      <c r="A3083">
        <v>2277</v>
      </c>
      <c r="B3083" t="s">
        <v>34</v>
      </c>
      <c r="C3083">
        <v>2277</v>
      </c>
      <c r="D3083">
        <v>14</v>
      </c>
      <c r="E3083" t="s">
        <v>13</v>
      </c>
      <c r="F3083">
        <v>121.660899999999</v>
      </c>
      <c r="G3083">
        <v>1</v>
      </c>
      <c r="H3083">
        <v>11.03</v>
      </c>
      <c r="I3083">
        <v>11.03</v>
      </c>
      <c r="J3083">
        <v>491.83926820588198</v>
      </c>
      <c r="K3083" s="1">
        <v>7.62350865719117E-10</v>
      </c>
    </row>
    <row r="3084" spans="1:11" x14ac:dyDescent="0.25">
      <c r="A3084">
        <v>2278</v>
      </c>
      <c r="B3084" t="s">
        <v>34</v>
      </c>
      <c r="C3084">
        <v>2278</v>
      </c>
      <c r="D3084">
        <v>14</v>
      </c>
      <c r="E3084" t="s">
        <v>13</v>
      </c>
      <c r="F3084">
        <v>121.660899999999</v>
      </c>
      <c r="G3084">
        <v>1</v>
      </c>
      <c r="H3084">
        <v>11.03</v>
      </c>
      <c r="I3084">
        <v>11.03</v>
      </c>
      <c r="J3084">
        <v>491.83926820588198</v>
      </c>
      <c r="K3084" s="1">
        <v>7.62350865719117E-10</v>
      </c>
    </row>
    <row r="3085" spans="1:11" x14ac:dyDescent="0.25">
      <c r="A3085">
        <v>2279</v>
      </c>
      <c r="B3085" t="s">
        <v>34</v>
      </c>
      <c r="C3085">
        <v>2279</v>
      </c>
      <c r="D3085">
        <v>14</v>
      </c>
      <c r="E3085" t="s">
        <v>13</v>
      </c>
      <c r="F3085">
        <v>121.660899999999</v>
      </c>
      <c r="G3085">
        <v>1</v>
      </c>
      <c r="H3085">
        <v>11.03</v>
      </c>
      <c r="I3085">
        <v>11.03</v>
      </c>
      <c r="J3085">
        <v>491.83926820588198</v>
      </c>
      <c r="K3085" s="1">
        <v>7.62350865719117E-10</v>
      </c>
    </row>
    <row r="3086" spans="1:11" x14ac:dyDescent="0.25">
      <c r="A3086">
        <v>2280</v>
      </c>
      <c r="B3086" t="s">
        <v>34</v>
      </c>
      <c r="C3086">
        <v>2280</v>
      </c>
      <c r="D3086">
        <v>14</v>
      </c>
      <c r="E3086" t="s">
        <v>13</v>
      </c>
      <c r="F3086">
        <v>121.660899999999</v>
      </c>
      <c r="G3086">
        <v>1</v>
      </c>
      <c r="H3086">
        <v>11.03</v>
      </c>
      <c r="I3086">
        <v>11.03</v>
      </c>
      <c r="J3086">
        <v>491.83926820588198</v>
      </c>
      <c r="K3086" s="1">
        <v>7.62350865719117E-10</v>
      </c>
    </row>
    <row r="3087" spans="1:11" x14ac:dyDescent="0.25">
      <c r="A3087">
        <v>2281</v>
      </c>
      <c r="B3087" t="s">
        <v>34</v>
      </c>
      <c r="C3087">
        <v>2281</v>
      </c>
      <c r="D3087">
        <v>14</v>
      </c>
      <c r="E3087" t="s">
        <v>13</v>
      </c>
      <c r="F3087">
        <v>121.660899999999</v>
      </c>
      <c r="G3087">
        <v>1</v>
      </c>
      <c r="H3087">
        <v>11.03</v>
      </c>
      <c r="I3087">
        <v>11.03</v>
      </c>
      <c r="J3087">
        <v>491.83926820588198</v>
      </c>
      <c r="K3087" s="1">
        <v>7.62350865719117E-10</v>
      </c>
    </row>
    <row r="3088" spans="1:11" x14ac:dyDescent="0.25">
      <c r="A3088">
        <v>2282</v>
      </c>
      <c r="B3088" t="s">
        <v>34</v>
      </c>
      <c r="C3088">
        <v>2282</v>
      </c>
      <c r="D3088">
        <v>14</v>
      </c>
      <c r="E3088" t="s">
        <v>13</v>
      </c>
      <c r="F3088">
        <v>121.660899999999</v>
      </c>
      <c r="G3088">
        <v>1</v>
      </c>
      <c r="H3088">
        <v>11.03</v>
      </c>
      <c r="I3088">
        <v>11.03</v>
      </c>
      <c r="J3088">
        <v>491.83926820588198</v>
      </c>
      <c r="K3088" s="1">
        <v>7.62350865719117E-10</v>
      </c>
    </row>
    <row r="3089" spans="1:11" x14ac:dyDescent="0.25">
      <c r="A3089">
        <v>2283</v>
      </c>
      <c r="B3089" t="s">
        <v>34</v>
      </c>
      <c r="C3089">
        <v>2283</v>
      </c>
      <c r="D3089">
        <v>14</v>
      </c>
      <c r="E3089" t="s">
        <v>13</v>
      </c>
      <c r="F3089">
        <v>121.660899999999</v>
      </c>
      <c r="G3089">
        <v>1</v>
      </c>
      <c r="H3089">
        <v>11.03</v>
      </c>
      <c r="I3089">
        <v>11.03</v>
      </c>
      <c r="J3089">
        <v>491.83926820588198</v>
      </c>
      <c r="K3089" s="1">
        <v>7.62350865719117E-10</v>
      </c>
    </row>
    <row r="3090" spans="1:11" x14ac:dyDescent="0.25">
      <c r="A3090">
        <v>2284</v>
      </c>
      <c r="B3090" t="s">
        <v>34</v>
      </c>
      <c r="C3090">
        <v>2284</v>
      </c>
      <c r="D3090">
        <v>14</v>
      </c>
      <c r="E3090" t="s">
        <v>13</v>
      </c>
      <c r="F3090">
        <v>121.660899999999</v>
      </c>
      <c r="G3090">
        <v>1</v>
      </c>
      <c r="H3090">
        <v>11.03</v>
      </c>
      <c r="I3090">
        <v>11.03</v>
      </c>
      <c r="J3090">
        <v>491.83926820588198</v>
      </c>
      <c r="K3090" s="1">
        <v>7.62350865719117E-10</v>
      </c>
    </row>
    <row r="3091" spans="1:11" x14ac:dyDescent="0.25">
      <c r="A3091">
        <v>2285</v>
      </c>
      <c r="B3091" t="s">
        <v>34</v>
      </c>
      <c r="C3091">
        <v>2285</v>
      </c>
      <c r="D3091">
        <v>14</v>
      </c>
      <c r="E3091" t="s">
        <v>13</v>
      </c>
      <c r="F3091">
        <v>121.660899999999</v>
      </c>
      <c r="G3091">
        <v>1</v>
      </c>
      <c r="H3091">
        <v>11.03</v>
      </c>
      <c r="I3091">
        <v>11.03</v>
      </c>
      <c r="J3091">
        <v>491.83926820588198</v>
      </c>
      <c r="K3091" s="1">
        <v>7.62350865719117E-10</v>
      </c>
    </row>
    <row r="3092" spans="1:11" x14ac:dyDescent="0.25">
      <c r="A3092">
        <v>2286</v>
      </c>
      <c r="B3092" t="s">
        <v>34</v>
      </c>
      <c r="C3092">
        <v>2286</v>
      </c>
      <c r="D3092">
        <v>14</v>
      </c>
      <c r="E3092" t="s">
        <v>13</v>
      </c>
      <c r="F3092">
        <v>121.660899999999</v>
      </c>
      <c r="G3092">
        <v>1</v>
      </c>
      <c r="H3092">
        <v>11.03</v>
      </c>
      <c r="I3092">
        <v>11.03</v>
      </c>
      <c r="J3092">
        <v>491.83926820588198</v>
      </c>
      <c r="K3092" s="1">
        <v>7.62350865719117E-10</v>
      </c>
    </row>
    <row r="3093" spans="1:11" x14ac:dyDescent="0.25">
      <c r="A3093">
        <v>2287</v>
      </c>
      <c r="B3093" t="s">
        <v>34</v>
      </c>
      <c r="C3093">
        <v>2287</v>
      </c>
      <c r="D3093">
        <v>14</v>
      </c>
      <c r="E3093" t="s">
        <v>13</v>
      </c>
      <c r="F3093">
        <v>121.660899999999</v>
      </c>
      <c r="G3093">
        <v>1</v>
      </c>
      <c r="H3093">
        <v>11.03</v>
      </c>
      <c r="I3093">
        <v>11.03</v>
      </c>
      <c r="J3093">
        <v>491.83926820588198</v>
      </c>
      <c r="K3093" s="1">
        <v>7.62350865719117E-10</v>
      </c>
    </row>
    <row r="3094" spans="1:11" x14ac:dyDescent="0.25">
      <c r="A3094">
        <v>2288</v>
      </c>
      <c r="B3094" t="s">
        <v>34</v>
      </c>
      <c r="C3094">
        <v>2288</v>
      </c>
      <c r="D3094">
        <v>14</v>
      </c>
      <c r="E3094" t="s">
        <v>13</v>
      </c>
      <c r="F3094">
        <v>121.660899999999</v>
      </c>
      <c r="G3094">
        <v>1</v>
      </c>
      <c r="H3094">
        <v>11.03</v>
      </c>
      <c r="I3094">
        <v>11.03</v>
      </c>
      <c r="J3094">
        <v>491.83926820588198</v>
      </c>
      <c r="K3094" s="1">
        <v>7.62350865719117E-10</v>
      </c>
    </row>
    <row r="3095" spans="1:11" x14ac:dyDescent="0.25">
      <c r="A3095">
        <v>2289</v>
      </c>
      <c r="B3095" t="s">
        <v>34</v>
      </c>
      <c r="C3095">
        <v>2289</v>
      </c>
      <c r="D3095">
        <v>14</v>
      </c>
      <c r="E3095" t="s">
        <v>13</v>
      </c>
      <c r="F3095">
        <v>121.660899999999</v>
      </c>
      <c r="G3095">
        <v>1</v>
      </c>
      <c r="H3095">
        <v>11.03</v>
      </c>
      <c r="I3095">
        <v>11.03</v>
      </c>
      <c r="J3095">
        <v>491.83926820588198</v>
      </c>
      <c r="K3095" s="1">
        <v>7.62350865719117E-10</v>
      </c>
    </row>
    <row r="3096" spans="1:11" x14ac:dyDescent="0.25">
      <c r="A3096">
        <v>2290</v>
      </c>
      <c r="B3096" t="s">
        <v>34</v>
      </c>
      <c r="C3096">
        <v>2290</v>
      </c>
      <c r="D3096">
        <v>14</v>
      </c>
      <c r="E3096" t="s">
        <v>13</v>
      </c>
      <c r="F3096">
        <v>121.660899999999</v>
      </c>
      <c r="G3096">
        <v>1</v>
      </c>
      <c r="H3096">
        <v>11.03</v>
      </c>
      <c r="I3096">
        <v>11.03</v>
      </c>
      <c r="J3096">
        <v>491.83926820588198</v>
      </c>
      <c r="K3096" s="1">
        <v>7.62350865719117E-10</v>
      </c>
    </row>
    <row r="3097" spans="1:11" x14ac:dyDescent="0.25">
      <c r="A3097">
        <v>2291</v>
      </c>
      <c r="B3097" t="s">
        <v>34</v>
      </c>
      <c r="C3097">
        <v>2291</v>
      </c>
      <c r="D3097">
        <v>14</v>
      </c>
      <c r="E3097" t="s">
        <v>13</v>
      </c>
      <c r="F3097">
        <v>121.660899999999</v>
      </c>
      <c r="G3097">
        <v>1</v>
      </c>
      <c r="H3097">
        <v>11.03</v>
      </c>
      <c r="I3097">
        <v>11.03</v>
      </c>
      <c r="J3097">
        <v>491.83926820588198</v>
      </c>
      <c r="K3097" s="1">
        <v>7.62350865719117E-10</v>
      </c>
    </row>
    <row r="3098" spans="1:11" x14ac:dyDescent="0.25">
      <c r="A3098">
        <v>2292</v>
      </c>
      <c r="B3098" t="s">
        <v>34</v>
      </c>
      <c r="C3098">
        <v>2292</v>
      </c>
      <c r="D3098">
        <v>14</v>
      </c>
      <c r="E3098" t="s">
        <v>13</v>
      </c>
      <c r="F3098">
        <v>121.660899999999</v>
      </c>
      <c r="G3098">
        <v>1</v>
      </c>
      <c r="H3098">
        <v>11.03</v>
      </c>
      <c r="I3098">
        <v>11.03</v>
      </c>
      <c r="J3098">
        <v>491.83926820588198</v>
      </c>
      <c r="K3098" s="1">
        <v>7.62350865719117E-10</v>
      </c>
    </row>
    <row r="3099" spans="1:11" x14ac:dyDescent="0.25">
      <c r="A3099">
        <v>2293</v>
      </c>
      <c r="B3099" t="s">
        <v>34</v>
      </c>
      <c r="C3099">
        <v>2293</v>
      </c>
      <c r="D3099">
        <v>14</v>
      </c>
      <c r="E3099" t="s">
        <v>13</v>
      </c>
      <c r="F3099">
        <v>121.660899999999</v>
      </c>
      <c r="G3099">
        <v>1</v>
      </c>
      <c r="H3099">
        <v>11.03</v>
      </c>
      <c r="I3099">
        <v>11.03</v>
      </c>
      <c r="J3099">
        <v>491.83926820588198</v>
      </c>
      <c r="K3099" s="1">
        <v>7.62350865719117E-10</v>
      </c>
    </row>
    <row r="3100" spans="1:11" x14ac:dyDescent="0.25">
      <c r="A3100">
        <v>2294</v>
      </c>
      <c r="B3100" t="s">
        <v>34</v>
      </c>
      <c r="C3100">
        <v>2294</v>
      </c>
      <c r="D3100">
        <v>14</v>
      </c>
      <c r="E3100" t="s">
        <v>13</v>
      </c>
      <c r="F3100">
        <v>121.660899999999</v>
      </c>
      <c r="G3100">
        <v>1</v>
      </c>
      <c r="H3100">
        <v>11.03</v>
      </c>
      <c r="I3100">
        <v>11.03</v>
      </c>
      <c r="J3100">
        <v>491.83926820588198</v>
      </c>
      <c r="K3100" s="1">
        <v>7.62350865719117E-10</v>
      </c>
    </row>
    <row r="3101" spans="1:11" x14ac:dyDescent="0.25">
      <c r="A3101">
        <v>2295</v>
      </c>
      <c r="B3101" t="s">
        <v>34</v>
      </c>
      <c r="C3101">
        <v>2295</v>
      </c>
      <c r="D3101">
        <v>14</v>
      </c>
      <c r="E3101" t="s">
        <v>13</v>
      </c>
      <c r="F3101">
        <v>121.660899999999</v>
      </c>
      <c r="G3101">
        <v>1</v>
      </c>
      <c r="H3101">
        <v>11.03</v>
      </c>
      <c r="I3101">
        <v>11.03</v>
      </c>
      <c r="J3101">
        <v>491.83926820588198</v>
      </c>
      <c r="K3101" s="1">
        <v>7.62350865719117E-10</v>
      </c>
    </row>
    <row r="3102" spans="1:11" x14ac:dyDescent="0.25">
      <c r="A3102">
        <v>2296</v>
      </c>
      <c r="B3102" t="s">
        <v>34</v>
      </c>
      <c r="C3102">
        <v>2296</v>
      </c>
      <c r="D3102">
        <v>14</v>
      </c>
      <c r="E3102" t="s">
        <v>13</v>
      </c>
      <c r="F3102">
        <v>121.660899999999</v>
      </c>
      <c r="G3102">
        <v>1</v>
      </c>
      <c r="H3102">
        <v>11.03</v>
      </c>
      <c r="I3102">
        <v>11.03</v>
      </c>
      <c r="J3102">
        <v>491.83926820588198</v>
      </c>
      <c r="K3102" s="1">
        <v>7.62350865719117E-10</v>
      </c>
    </row>
    <row r="3103" spans="1:11" x14ac:dyDescent="0.25">
      <c r="A3103">
        <v>2297</v>
      </c>
      <c r="B3103" t="s">
        <v>34</v>
      </c>
      <c r="C3103">
        <v>2297</v>
      </c>
      <c r="D3103">
        <v>14</v>
      </c>
      <c r="E3103" t="s">
        <v>13</v>
      </c>
      <c r="F3103">
        <v>121.660899999999</v>
      </c>
      <c r="G3103">
        <v>1</v>
      </c>
      <c r="H3103">
        <v>11.03</v>
      </c>
      <c r="I3103">
        <v>11.03</v>
      </c>
      <c r="J3103">
        <v>491.83926820588198</v>
      </c>
      <c r="K3103" s="1">
        <v>7.62350865719117E-10</v>
      </c>
    </row>
    <row r="3104" spans="1:11" x14ac:dyDescent="0.25">
      <c r="A3104">
        <v>2298</v>
      </c>
      <c r="B3104" t="s">
        <v>34</v>
      </c>
      <c r="C3104">
        <v>2298</v>
      </c>
      <c r="D3104">
        <v>14</v>
      </c>
      <c r="E3104" t="s">
        <v>13</v>
      </c>
      <c r="F3104">
        <v>121.660899999999</v>
      </c>
      <c r="G3104">
        <v>1</v>
      </c>
      <c r="H3104">
        <v>11.03</v>
      </c>
      <c r="I3104">
        <v>11.03</v>
      </c>
      <c r="J3104">
        <v>491.83926820588198</v>
      </c>
      <c r="K3104" s="1">
        <v>7.62350865719117E-10</v>
      </c>
    </row>
    <row r="3105" spans="1:11" x14ac:dyDescent="0.25">
      <c r="A3105">
        <v>2299</v>
      </c>
      <c r="B3105" t="s">
        <v>34</v>
      </c>
      <c r="C3105">
        <v>2299</v>
      </c>
      <c r="D3105">
        <v>14</v>
      </c>
      <c r="E3105" t="s">
        <v>13</v>
      </c>
      <c r="F3105">
        <v>121.660899999999</v>
      </c>
      <c r="G3105">
        <v>1</v>
      </c>
      <c r="H3105">
        <v>11.03</v>
      </c>
      <c r="I3105">
        <v>11.03</v>
      </c>
      <c r="J3105">
        <v>491.83926820588198</v>
      </c>
      <c r="K3105" s="1">
        <v>7.62350865719117E-10</v>
      </c>
    </row>
    <row r="3106" spans="1:11" x14ac:dyDescent="0.25">
      <c r="A3106">
        <v>2300</v>
      </c>
      <c r="B3106" t="s">
        <v>34</v>
      </c>
      <c r="C3106">
        <v>2300</v>
      </c>
      <c r="D3106">
        <v>14</v>
      </c>
      <c r="E3106" t="s">
        <v>13</v>
      </c>
      <c r="F3106">
        <v>121.660899999999</v>
      </c>
      <c r="G3106">
        <v>1</v>
      </c>
      <c r="H3106">
        <v>11.03</v>
      </c>
      <c r="I3106">
        <v>11.03</v>
      </c>
      <c r="J3106">
        <v>491.83926820588198</v>
      </c>
      <c r="K3106" s="1">
        <v>7.62350865719117E-10</v>
      </c>
    </row>
    <row r="3107" spans="1:11" x14ac:dyDescent="0.25">
      <c r="A3107">
        <v>2301</v>
      </c>
      <c r="B3107" t="s">
        <v>34</v>
      </c>
      <c r="C3107">
        <v>2301</v>
      </c>
      <c r="D3107">
        <v>14</v>
      </c>
      <c r="E3107" t="s">
        <v>13</v>
      </c>
      <c r="F3107">
        <v>121.660899999999</v>
      </c>
      <c r="G3107">
        <v>1</v>
      </c>
      <c r="H3107">
        <v>11.03</v>
      </c>
      <c r="I3107">
        <v>11.03</v>
      </c>
      <c r="J3107">
        <v>491.83926820588198</v>
      </c>
      <c r="K3107" s="1">
        <v>7.62350865719117E-10</v>
      </c>
    </row>
    <row r="3108" spans="1:11" x14ac:dyDescent="0.25">
      <c r="A3108">
        <v>2302</v>
      </c>
      <c r="B3108" t="s">
        <v>34</v>
      </c>
      <c r="C3108">
        <v>2302</v>
      </c>
      <c r="D3108">
        <v>14</v>
      </c>
      <c r="E3108" t="s">
        <v>13</v>
      </c>
      <c r="F3108">
        <v>121.660899999999</v>
      </c>
      <c r="G3108">
        <v>1</v>
      </c>
      <c r="H3108">
        <v>11.03</v>
      </c>
      <c r="I3108">
        <v>11.03</v>
      </c>
      <c r="J3108">
        <v>491.83926820588198</v>
      </c>
      <c r="K3108" s="1">
        <v>7.62350865719117E-10</v>
      </c>
    </row>
    <row r="3109" spans="1:11" x14ac:dyDescent="0.25">
      <c r="A3109">
        <v>2303</v>
      </c>
      <c r="B3109" t="s">
        <v>34</v>
      </c>
      <c r="C3109">
        <v>2303</v>
      </c>
      <c r="D3109">
        <v>14</v>
      </c>
      <c r="E3109" t="s">
        <v>13</v>
      </c>
      <c r="F3109">
        <v>121.660899999999</v>
      </c>
      <c r="G3109">
        <v>1</v>
      </c>
      <c r="H3109">
        <v>11.03</v>
      </c>
      <c r="I3109">
        <v>11.03</v>
      </c>
      <c r="J3109">
        <v>491.83926820588198</v>
      </c>
      <c r="K3109" s="1">
        <v>7.62350865719117E-10</v>
      </c>
    </row>
    <row r="3110" spans="1:11" x14ac:dyDescent="0.25">
      <c r="A3110">
        <v>2304</v>
      </c>
      <c r="B3110" t="s">
        <v>34</v>
      </c>
      <c r="C3110">
        <v>2304</v>
      </c>
      <c r="D3110">
        <v>14</v>
      </c>
      <c r="E3110" t="s">
        <v>13</v>
      </c>
      <c r="F3110">
        <v>121.660899999999</v>
      </c>
      <c r="G3110">
        <v>1</v>
      </c>
      <c r="H3110">
        <v>11.03</v>
      </c>
      <c r="I3110">
        <v>11.03</v>
      </c>
      <c r="J3110">
        <v>491.83926820588198</v>
      </c>
      <c r="K3110" s="1">
        <v>7.62350865719117E-10</v>
      </c>
    </row>
    <row r="3111" spans="1:11" x14ac:dyDescent="0.25">
      <c r="A3111">
        <v>2305</v>
      </c>
      <c r="B3111" t="s">
        <v>34</v>
      </c>
      <c r="C3111">
        <v>2305</v>
      </c>
      <c r="D3111">
        <v>14</v>
      </c>
      <c r="E3111" t="s">
        <v>13</v>
      </c>
      <c r="F3111">
        <v>121.660899999999</v>
      </c>
      <c r="G3111">
        <v>1</v>
      </c>
      <c r="H3111">
        <v>11.03</v>
      </c>
      <c r="I3111">
        <v>11.03</v>
      </c>
      <c r="J3111">
        <v>491.83926820588198</v>
      </c>
      <c r="K3111" s="1">
        <v>7.62350865719117E-10</v>
      </c>
    </row>
    <row r="3112" spans="1:11" x14ac:dyDescent="0.25">
      <c r="A3112">
        <v>2306</v>
      </c>
      <c r="B3112" t="s">
        <v>34</v>
      </c>
      <c r="C3112">
        <v>2306</v>
      </c>
      <c r="D3112">
        <v>14</v>
      </c>
      <c r="E3112" t="s">
        <v>13</v>
      </c>
      <c r="F3112">
        <v>121.660899999999</v>
      </c>
      <c r="G3112">
        <v>1</v>
      </c>
      <c r="H3112">
        <v>11.03</v>
      </c>
      <c r="I3112">
        <v>11.03</v>
      </c>
      <c r="J3112">
        <v>491.83926820588198</v>
      </c>
      <c r="K3112" s="1">
        <v>7.62350865719117E-10</v>
      </c>
    </row>
    <row r="3113" spans="1:11" x14ac:dyDescent="0.25">
      <c r="A3113">
        <v>2307</v>
      </c>
      <c r="B3113" t="s">
        <v>34</v>
      </c>
      <c r="C3113">
        <v>2307</v>
      </c>
      <c r="D3113">
        <v>14</v>
      </c>
      <c r="E3113" t="s">
        <v>13</v>
      </c>
      <c r="F3113">
        <v>121.660899999999</v>
      </c>
      <c r="G3113">
        <v>1</v>
      </c>
      <c r="H3113">
        <v>11.03</v>
      </c>
      <c r="I3113">
        <v>11.03</v>
      </c>
      <c r="J3113">
        <v>491.83926820588198</v>
      </c>
      <c r="K3113" s="1">
        <v>7.62350865719117E-10</v>
      </c>
    </row>
    <row r="3114" spans="1:11" x14ac:dyDescent="0.25">
      <c r="A3114">
        <v>2308</v>
      </c>
      <c r="B3114" t="s">
        <v>34</v>
      </c>
      <c r="C3114">
        <v>2308</v>
      </c>
      <c r="D3114">
        <v>14</v>
      </c>
      <c r="E3114" t="s">
        <v>13</v>
      </c>
      <c r="F3114">
        <v>121.660899999999</v>
      </c>
      <c r="G3114">
        <v>1</v>
      </c>
      <c r="H3114">
        <v>11.03</v>
      </c>
      <c r="I3114">
        <v>11.03</v>
      </c>
      <c r="J3114">
        <v>491.83926820588198</v>
      </c>
      <c r="K3114" s="1">
        <v>7.62350865719117E-10</v>
      </c>
    </row>
    <row r="3115" spans="1:11" x14ac:dyDescent="0.25">
      <c r="A3115">
        <v>2309</v>
      </c>
      <c r="B3115" t="s">
        <v>34</v>
      </c>
      <c r="C3115">
        <v>2309</v>
      </c>
      <c r="D3115">
        <v>14</v>
      </c>
      <c r="E3115" t="s">
        <v>13</v>
      </c>
      <c r="F3115">
        <v>121.660899999999</v>
      </c>
      <c r="G3115">
        <v>1</v>
      </c>
      <c r="H3115">
        <v>11.03</v>
      </c>
      <c r="I3115">
        <v>11.03</v>
      </c>
      <c r="J3115">
        <v>491.83926820588198</v>
      </c>
      <c r="K3115" s="1">
        <v>7.62350865719117E-10</v>
      </c>
    </row>
    <row r="3116" spans="1:11" x14ac:dyDescent="0.25">
      <c r="A3116">
        <v>2310</v>
      </c>
      <c r="B3116" t="s">
        <v>34</v>
      </c>
      <c r="C3116">
        <v>2310</v>
      </c>
      <c r="D3116">
        <v>14</v>
      </c>
      <c r="E3116" t="s">
        <v>13</v>
      </c>
      <c r="F3116">
        <v>121.660899999999</v>
      </c>
      <c r="G3116">
        <v>1</v>
      </c>
      <c r="H3116">
        <v>11.03</v>
      </c>
      <c r="I3116">
        <v>11.03</v>
      </c>
      <c r="J3116">
        <v>491.83926820588198</v>
      </c>
      <c r="K3116" s="1">
        <v>7.62350865719117E-10</v>
      </c>
    </row>
    <row r="3117" spans="1:11" x14ac:dyDescent="0.25">
      <c r="A3117">
        <v>2311</v>
      </c>
      <c r="B3117" t="s">
        <v>34</v>
      </c>
      <c r="C3117">
        <v>2311</v>
      </c>
      <c r="D3117">
        <v>14</v>
      </c>
      <c r="E3117" t="s">
        <v>13</v>
      </c>
      <c r="F3117">
        <v>121.660899999999</v>
      </c>
      <c r="G3117">
        <v>1</v>
      </c>
      <c r="H3117">
        <v>11.03</v>
      </c>
      <c r="I3117">
        <v>11.03</v>
      </c>
      <c r="J3117">
        <v>491.83926820588198</v>
      </c>
      <c r="K3117" s="1">
        <v>7.62350865719117E-10</v>
      </c>
    </row>
    <row r="3118" spans="1:11" x14ac:dyDescent="0.25">
      <c r="A3118">
        <v>2312</v>
      </c>
      <c r="B3118" t="s">
        <v>34</v>
      </c>
      <c r="C3118">
        <v>2312</v>
      </c>
      <c r="D3118">
        <v>14</v>
      </c>
      <c r="E3118" t="s">
        <v>13</v>
      </c>
      <c r="F3118">
        <v>121.660899999999</v>
      </c>
      <c r="G3118">
        <v>1</v>
      </c>
      <c r="H3118">
        <v>11.03</v>
      </c>
      <c r="I3118">
        <v>11.03</v>
      </c>
      <c r="J3118">
        <v>491.83926820588198</v>
      </c>
      <c r="K3118" s="1">
        <v>7.62350865719117E-10</v>
      </c>
    </row>
    <row r="3119" spans="1:11" x14ac:dyDescent="0.25">
      <c r="A3119">
        <v>2313</v>
      </c>
      <c r="B3119" t="s">
        <v>34</v>
      </c>
      <c r="C3119">
        <v>2313</v>
      </c>
      <c r="D3119">
        <v>14</v>
      </c>
      <c r="E3119" t="s">
        <v>13</v>
      </c>
      <c r="F3119">
        <v>121.660899999999</v>
      </c>
      <c r="G3119">
        <v>1</v>
      </c>
      <c r="H3119">
        <v>11.03</v>
      </c>
      <c r="I3119">
        <v>11.03</v>
      </c>
      <c r="J3119">
        <v>491.83926820588198</v>
      </c>
      <c r="K3119" s="1">
        <v>7.62350865719117E-10</v>
      </c>
    </row>
    <row r="3120" spans="1:11" x14ac:dyDescent="0.25">
      <c r="A3120">
        <v>2314</v>
      </c>
      <c r="B3120" t="s">
        <v>34</v>
      </c>
      <c r="C3120">
        <v>2314</v>
      </c>
      <c r="D3120">
        <v>14</v>
      </c>
      <c r="E3120" t="s">
        <v>13</v>
      </c>
      <c r="F3120">
        <v>121.660899999999</v>
      </c>
      <c r="G3120">
        <v>1</v>
      </c>
      <c r="H3120">
        <v>11.03</v>
      </c>
      <c r="I3120">
        <v>11.03</v>
      </c>
      <c r="J3120">
        <v>491.83926820588198</v>
      </c>
      <c r="K3120" s="1">
        <v>7.62350865719117E-10</v>
      </c>
    </row>
    <row r="3121" spans="1:11" x14ac:dyDescent="0.25">
      <c r="A3121">
        <v>2315</v>
      </c>
      <c r="B3121" t="s">
        <v>34</v>
      </c>
      <c r="C3121">
        <v>2315</v>
      </c>
      <c r="D3121">
        <v>14</v>
      </c>
      <c r="E3121" t="s">
        <v>13</v>
      </c>
      <c r="F3121">
        <v>121.660899999999</v>
      </c>
      <c r="G3121">
        <v>1</v>
      </c>
      <c r="H3121">
        <v>11.03</v>
      </c>
      <c r="I3121">
        <v>11.03</v>
      </c>
      <c r="J3121">
        <v>491.83926820588198</v>
      </c>
      <c r="K3121" s="1">
        <v>7.62350865719117E-10</v>
      </c>
    </row>
    <row r="3122" spans="1:11" x14ac:dyDescent="0.25">
      <c r="A3122">
        <v>2316</v>
      </c>
      <c r="B3122" t="s">
        <v>34</v>
      </c>
      <c r="C3122">
        <v>2316</v>
      </c>
      <c r="D3122">
        <v>14</v>
      </c>
      <c r="E3122" t="s">
        <v>13</v>
      </c>
      <c r="F3122">
        <v>121.660899999999</v>
      </c>
      <c r="G3122">
        <v>1</v>
      </c>
      <c r="H3122">
        <v>11.03</v>
      </c>
      <c r="I3122">
        <v>11.03</v>
      </c>
      <c r="J3122">
        <v>491.83926820588198</v>
      </c>
      <c r="K3122" s="1">
        <v>7.62350865719117E-10</v>
      </c>
    </row>
    <row r="3123" spans="1:11" x14ac:dyDescent="0.25">
      <c r="A3123">
        <v>2317</v>
      </c>
      <c r="B3123" t="s">
        <v>34</v>
      </c>
      <c r="C3123">
        <v>2317</v>
      </c>
      <c r="D3123">
        <v>14</v>
      </c>
      <c r="E3123" t="s">
        <v>13</v>
      </c>
      <c r="F3123">
        <v>121.660899999999</v>
      </c>
      <c r="G3123">
        <v>1</v>
      </c>
      <c r="H3123">
        <v>11.03</v>
      </c>
      <c r="I3123">
        <v>11.03</v>
      </c>
      <c r="J3123">
        <v>491.83926820588198</v>
      </c>
      <c r="K3123" s="1">
        <v>7.62350865719117E-10</v>
      </c>
    </row>
    <row r="3124" spans="1:11" x14ac:dyDescent="0.25">
      <c r="A3124">
        <v>2318</v>
      </c>
      <c r="B3124" t="s">
        <v>34</v>
      </c>
      <c r="C3124">
        <v>2318</v>
      </c>
      <c r="D3124">
        <v>14</v>
      </c>
      <c r="E3124" t="s">
        <v>13</v>
      </c>
      <c r="F3124">
        <v>121.660899999999</v>
      </c>
      <c r="G3124">
        <v>1</v>
      </c>
      <c r="H3124">
        <v>11.03</v>
      </c>
      <c r="I3124">
        <v>11.03</v>
      </c>
      <c r="J3124">
        <v>491.83926820588198</v>
      </c>
      <c r="K3124" s="1">
        <v>7.62350865719117E-10</v>
      </c>
    </row>
    <row r="3125" spans="1:11" x14ac:dyDescent="0.25">
      <c r="A3125">
        <v>2319</v>
      </c>
      <c r="B3125" t="s">
        <v>34</v>
      </c>
      <c r="C3125">
        <v>2319</v>
      </c>
      <c r="D3125">
        <v>14</v>
      </c>
      <c r="E3125" t="s">
        <v>13</v>
      </c>
      <c r="F3125">
        <v>121.660899999999</v>
      </c>
      <c r="G3125">
        <v>1</v>
      </c>
      <c r="H3125">
        <v>11.03</v>
      </c>
      <c r="I3125">
        <v>11.03</v>
      </c>
      <c r="J3125">
        <v>491.83926820588198</v>
      </c>
      <c r="K3125" s="1">
        <v>7.62350865719117E-10</v>
      </c>
    </row>
    <row r="3126" spans="1:11" x14ac:dyDescent="0.25">
      <c r="A3126">
        <v>2320</v>
      </c>
      <c r="B3126" t="s">
        <v>34</v>
      </c>
      <c r="C3126">
        <v>2320</v>
      </c>
      <c r="D3126">
        <v>14</v>
      </c>
      <c r="E3126" t="s">
        <v>13</v>
      </c>
      <c r="F3126">
        <v>121.660899999999</v>
      </c>
      <c r="G3126">
        <v>1</v>
      </c>
      <c r="H3126">
        <v>11.03</v>
      </c>
      <c r="I3126">
        <v>11.03</v>
      </c>
      <c r="J3126">
        <v>491.83926820588198</v>
      </c>
      <c r="K3126" s="1">
        <v>7.62350865719117E-10</v>
      </c>
    </row>
    <row r="3127" spans="1:11" x14ac:dyDescent="0.25">
      <c r="A3127">
        <v>2321</v>
      </c>
      <c r="B3127" t="s">
        <v>34</v>
      </c>
      <c r="C3127">
        <v>2321</v>
      </c>
      <c r="D3127">
        <v>14</v>
      </c>
      <c r="E3127" t="s">
        <v>13</v>
      </c>
      <c r="F3127">
        <v>121.660899999999</v>
      </c>
      <c r="G3127">
        <v>1</v>
      </c>
      <c r="H3127">
        <v>11.03</v>
      </c>
      <c r="I3127">
        <v>11.03</v>
      </c>
      <c r="J3127">
        <v>491.83926820588198</v>
      </c>
      <c r="K3127" s="1">
        <v>7.62350865719117E-10</v>
      </c>
    </row>
    <row r="3128" spans="1:11" x14ac:dyDescent="0.25">
      <c r="A3128">
        <v>2322</v>
      </c>
      <c r="B3128" t="s">
        <v>34</v>
      </c>
      <c r="C3128">
        <v>2322</v>
      </c>
      <c r="D3128">
        <v>14</v>
      </c>
      <c r="E3128" t="s">
        <v>13</v>
      </c>
      <c r="F3128">
        <v>121.660899999999</v>
      </c>
      <c r="G3128">
        <v>1</v>
      </c>
      <c r="H3128">
        <v>11.03</v>
      </c>
      <c r="I3128">
        <v>11.03</v>
      </c>
      <c r="J3128">
        <v>491.83926820588198</v>
      </c>
      <c r="K3128" s="1">
        <v>7.62350865719117E-10</v>
      </c>
    </row>
    <row r="3129" spans="1:11" x14ac:dyDescent="0.25">
      <c r="A3129">
        <v>2323</v>
      </c>
      <c r="B3129" t="s">
        <v>34</v>
      </c>
      <c r="C3129">
        <v>2323</v>
      </c>
      <c r="D3129">
        <v>14</v>
      </c>
      <c r="E3129" t="s">
        <v>13</v>
      </c>
      <c r="F3129">
        <v>121.660899999999</v>
      </c>
      <c r="G3129">
        <v>1</v>
      </c>
      <c r="H3129">
        <v>11.03</v>
      </c>
      <c r="I3129">
        <v>11.03</v>
      </c>
      <c r="J3129">
        <v>491.83926820588198</v>
      </c>
      <c r="K3129" s="1">
        <v>7.62350865719117E-10</v>
      </c>
    </row>
    <row r="3130" spans="1:11" x14ac:dyDescent="0.25">
      <c r="A3130">
        <v>2324</v>
      </c>
      <c r="B3130" t="s">
        <v>34</v>
      </c>
      <c r="C3130">
        <v>2324</v>
      </c>
      <c r="D3130">
        <v>14</v>
      </c>
      <c r="E3130" t="s">
        <v>13</v>
      </c>
      <c r="F3130">
        <v>121.660899999999</v>
      </c>
      <c r="G3130">
        <v>1</v>
      </c>
      <c r="H3130">
        <v>11.03</v>
      </c>
      <c r="I3130">
        <v>11.03</v>
      </c>
      <c r="J3130">
        <v>491.83926820588198</v>
      </c>
      <c r="K3130" s="1">
        <v>7.62350865719117E-10</v>
      </c>
    </row>
    <row r="3131" spans="1:11" x14ac:dyDescent="0.25">
      <c r="A3131">
        <v>2325</v>
      </c>
      <c r="B3131" t="s">
        <v>34</v>
      </c>
      <c r="C3131">
        <v>2325</v>
      </c>
      <c r="D3131">
        <v>14</v>
      </c>
      <c r="E3131" t="s">
        <v>13</v>
      </c>
      <c r="F3131">
        <v>121.660899999999</v>
      </c>
      <c r="G3131">
        <v>1</v>
      </c>
      <c r="H3131">
        <v>11.03</v>
      </c>
      <c r="I3131">
        <v>11.03</v>
      </c>
      <c r="J3131">
        <v>491.83926820588198</v>
      </c>
      <c r="K3131" s="1">
        <v>7.62350865719117E-10</v>
      </c>
    </row>
    <row r="3132" spans="1:11" x14ac:dyDescent="0.25">
      <c r="A3132">
        <v>2326</v>
      </c>
      <c r="B3132" t="s">
        <v>34</v>
      </c>
      <c r="C3132">
        <v>2326</v>
      </c>
      <c r="D3132">
        <v>14</v>
      </c>
      <c r="E3132" t="s">
        <v>13</v>
      </c>
      <c r="F3132">
        <v>121.660899999999</v>
      </c>
      <c r="G3132">
        <v>1</v>
      </c>
      <c r="H3132">
        <v>11.03</v>
      </c>
      <c r="I3132">
        <v>11.03</v>
      </c>
      <c r="J3132">
        <v>491.83926820588198</v>
      </c>
      <c r="K3132" s="1">
        <v>7.62350865719117E-10</v>
      </c>
    </row>
    <row r="3133" spans="1:11" x14ac:dyDescent="0.25">
      <c r="A3133">
        <v>2327</v>
      </c>
      <c r="B3133" t="s">
        <v>34</v>
      </c>
      <c r="C3133">
        <v>2327</v>
      </c>
      <c r="D3133">
        <v>14</v>
      </c>
      <c r="E3133" t="s">
        <v>13</v>
      </c>
      <c r="F3133">
        <v>121.660899999999</v>
      </c>
      <c r="G3133">
        <v>1</v>
      </c>
      <c r="H3133">
        <v>11.03</v>
      </c>
      <c r="I3133">
        <v>11.03</v>
      </c>
      <c r="J3133">
        <v>491.83926820588198</v>
      </c>
      <c r="K3133" s="1">
        <v>7.62350865719117E-10</v>
      </c>
    </row>
    <row r="3134" spans="1:11" x14ac:dyDescent="0.25">
      <c r="A3134">
        <v>2328</v>
      </c>
      <c r="B3134" t="s">
        <v>34</v>
      </c>
      <c r="C3134">
        <v>2328</v>
      </c>
      <c r="D3134">
        <v>14</v>
      </c>
      <c r="E3134" t="s">
        <v>13</v>
      </c>
      <c r="F3134">
        <v>121.660899999999</v>
      </c>
      <c r="G3134">
        <v>1</v>
      </c>
      <c r="H3134">
        <v>11.03</v>
      </c>
      <c r="I3134">
        <v>11.03</v>
      </c>
      <c r="J3134">
        <v>491.83926820588198</v>
      </c>
      <c r="K3134" s="1">
        <v>7.62350865719117E-10</v>
      </c>
    </row>
    <row r="3135" spans="1:11" x14ac:dyDescent="0.25">
      <c r="A3135">
        <v>2329</v>
      </c>
      <c r="B3135" t="s">
        <v>34</v>
      </c>
      <c r="C3135">
        <v>2329</v>
      </c>
      <c r="D3135">
        <v>14</v>
      </c>
      <c r="E3135" t="s">
        <v>13</v>
      </c>
      <c r="F3135">
        <v>121.660899999999</v>
      </c>
      <c r="G3135">
        <v>1</v>
      </c>
      <c r="H3135">
        <v>11.03</v>
      </c>
      <c r="I3135">
        <v>11.03</v>
      </c>
      <c r="J3135">
        <v>491.83926820588198</v>
      </c>
      <c r="K3135" s="1">
        <v>7.62350865719117E-10</v>
      </c>
    </row>
    <row r="3136" spans="1:11" x14ac:dyDescent="0.25">
      <c r="A3136">
        <v>2330</v>
      </c>
      <c r="B3136" t="s">
        <v>34</v>
      </c>
      <c r="C3136">
        <v>2330</v>
      </c>
      <c r="D3136">
        <v>14</v>
      </c>
      <c r="E3136" t="s">
        <v>13</v>
      </c>
      <c r="F3136">
        <v>121.660899999999</v>
      </c>
      <c r="G3136">
        <v>1</v>
      </c>
      <c r="H3136">
        <v>11.03</v>
      </c>
      <c r="I3136">
        <v>11.03</v>
      </c>
      <c r="J3136">
        <v>491.83926820588198</v>
      </c>
      <c r="K3136" s="1">
        <v>7.62350865719117E-10</v>
      </c>
    </row>
    <row r="3137" spans="1:11" x14ac:dyDescent="0.25">
      <c r="A3137">
        <v>2331</v>
      </c>
      <c r="B3137" t="s">
        <v>34</v>
      </c>
      <c r="C3137">
        <v>2331</v>
      </c>
      <c r="D3137">
        <v>14</v>
      </c>
      <c r="E3137" t="s">
        <v>13</v>
      </c>
      <c r="F3137">
        <v>121.660899999999</v>
      </c>
      <c r="G3137">
        <v>1</v>
      </c>
      <c r="H3137">
        <v>11.03</v>
      </c>
      <c r="I3137">
        <v>11.03</v>
      </c>
      <c r="J3137">
        <v>491.83926820588198</v>
      </c>
      <c r="K3137" s="1">
        <v>7.62350865719117E-10</v>
      </c>
    </row>
    <row r="3138" spans="1:11" x14ac:dyDescent="0.25">
      <c r="A3138">
        <v>2332</v>
      </c>
      <c r="B3138" t="s">
        <v>34</v>
      </c>
      <c r="C3138">
        <v>2332</v>
      </c>
      <c r="D3138">
        <v>14</v>
      </c>
      <c r="E3138" t="s">
        <v>13</v>
      </c>
      <c r="F3138">
        <v>121.660899999999</v>
      </c>
      <c r="G3138">
        <v>1</v>
      </c>
      <c r="H3138">
        <v>11.03</v>
      </c>
      <c r="I3138">
        <v>11.03</v>
      </c>
      <c r="J3138">
        <v>491.83926820588198</v>
      </c>
      <c r="K3138" s="1">
        <v>7.62350865719117E-10</v>
      </c>
    </row>
    <row r="3139" spans="1:11" x14ac:dyDescent="0.25">
      <c r="A3139">
        <v>2333</v>
      </c>
      <c r="B3139" t="s">
        <v>34</v>
      </c>
      <c r="C3139">
        <v>2333</v>
      </c>
      <c r="D3139">
        <v>14</v>
      </c>
      <c r="E3139" t="s">
        <v>13</v>
      </c>
      <c r="F3139">
        <v>121.660899999999</v>
      </c>
      <c r="G3139">
        <v>1</v>
      </c>
      <c r="H3139">
        <v>11.03</v>
      </c>
      <c r="I3139">
        <v>11.03</v>
      </c>
      <c r="J3139">
        <v>491.83926820588198</v>
      </c>
      <c r="K3139" s="1">
        <v>7.62350865719117E-10</v>
      </c>
    </row>
    <row r="3140" spans="1:11" x14ac:dyDescent="0.25">
      <c r="A3140">
        <v>2334</v>
      </c>
      <c r="B3140" t="s">
        <v>34</v>
      </c>
      <c r="C3140">
        <v>2334</v>
      </c>
      <c r="D3140">
        <v>14</v>
      </c>
      <c r="E3140" t="s">
        <v>13</v>
      </c>
      <c r="F3140">
        <v>121.660899999999</v>
      </c>
      <c r="G3140">
        <v>1</v>
      </c>
      <c r="H3140">
        <v>11.03</v>
      </c>
      <c r="I3140">
        <v>11.03</v>
      </c>
      <c r="J3140">
        <v>491.83926820588198</v>
      </c>
      <c r="K3140" s="1">
        <v>7.62350865719117E-10</v>
      </c>
    </row>
    <row r="3141" spans="1:11" x14ac:dyDescent="0.25">
      <c r="A3141">
        <v>2335</v>
      </c>
      <c r="B3141" t="s">
        <v>34</v>
      </c>
      <c r="C3141">
        <v>2335</v>
      </c>
      <c r="D3141">
        <v>14</v>
      </c>
      <c r="E3141" t="s">
        <v>13</v>
      </c>
      <c r="F3141">
        <v>121.660899999999</v>
      </c>
      <c r="G3141">
        <v>1</v>
      </c>
      <c r="H3141">
        <v>11.03</v>
      </c>
      <c r="I3141">
        <v>11.03</v>
      </c>
      <c r="J3141">
        <v>491.83926820588198</v>
      </c>
      <c r="K3141" s="1">
        <v>7.62350865719117E-10</v>
      </c>
    </row>
    <row r="3142" spans="1:11" x14ac:dyDescent="0.25">
      <c r="A3142">
        <v>2336</v>
      </c>
      <c r="B3142" t="s">
        <v>34</v>
      </c>
      <c r="C3142">
        <v>2336</v>
      </c>
      <c r="D3142">
        <v>14</v>
      </c>
      <c r="E3142" t="s">
        <v>13</v>
      </c>
      <c r="F3142">
        <v>121.660899999999</v>
      </c>
      <c r="G3142">
        <v>1</v>
      </c>
      <c r="H3142">
        <v>11.03</v>
      </c>
      <c r="I3142">
        <v>11.03</v>
      </c>
      <c r="J3142">
        <v>491.83926820588198</v>
      </c>
      <c r="K3142" s="1">
        <v>7.62350865719117E-10</v>
      </c>
    </row>
    <row r="3143" spans="1:11" x14ac:dyDescent="0.25">
      <c r="A3143">
        <v>2337</v>
      </c>
      <c r="B3143" t="s">
        <v>34</v>
      </c>
      <c r="C3143">
        <v>2337</v>
      </c>
      <c r="D3143">
        <v>14</v>
      </c>
      <c r="E3143" t="s">
        <v>13</v>
      </c>
      <c r="F3143">
        <v>121.660899999999</v>
      </c>
      <c r="G3143">
        <v>1</v>
      </c>
      <c r="H3143">
        <v>11.03</v>
      </c>
      <c r="I3143">
        <v>11.03</v>
      </c>
      <c r="J3143">
        <v>491.83926820588198</v>
      </c>
      <c r="K3143" s="1">
        <v>7.62350865719117E-10</v>
      </c>
    </row>
    <row r="3144" spans="1:11" x14ac:dyDescent="0.25">
      <c r="A3144">
        <v>2338</v>
      </c>
      <c r="B3144" t="s">
        <v>34</v>
      </c>
      <c r="C3144">
        <v>2338</v>
      </c>
      <c r="D3144">
        <v>14</v>
      </c>
      <c r="E3144" t="s">
        <v>13</v>
      </c>
      <c r="F3144">
        <v>121.660899999999</v>
      </c>
      <c r="G3144">
        <v>1</v>
      </c>
      <c r="H3144">
        <v>11.03</v>
      </c>
      <c r="I3144">
        <v>11.03</v>
      </c>
      <c r="J3144">
        <v>491.83926820588198</v>
      </c>
      <c r="K3144" s="1">
        <v>7.62350865719117E-10</v>
      </c>
    </row>
    <row r="3145" spans="1:11" x14ac:dyDescent="0.25">
      <c r="A3145">
        <v>2339</v>
      </c>
      <c r="B3145" t="s">
        <v>34</v>
      </c>
      <c r="C3145">
        <v>2339</v>
      </c>
      <c r="D3145">
        <v>14</v>
      </c>
      <c r="E3145" t="s">
        <v>13</v>
      </c>
      <c r="F3145">
        <v>121.660899999999</v>
      </c>
      <c r="G3145">
        <v>1</v>
      </c>
      <c r="H3145">
        <v>11.03</v>
      </c>
      <c r="I3145">
        <v>11.03</v>
      </c>
      <c r="J3145">
        <v>491.83926820588198</v>
      </c>
      <c r="K3145" s="1">
        <v>7.62350865719117E-10</v>
      </c>
    </row>
    <row r="3146" spans="1:11" x14ac:dyDescent="0.25">
      <c r="A3146">
        <v>2340</v>
      </c>
      <c r="B3146" t="s">
        <v>34</v>
      </c>
      <c r="C3146">
        <v>2340</v>
      </c>
      <c r="D3146">
        <v>14</v>
      </c>
      <c r="E3146" t="s">
        <v>13</v>
      </c>
      <c r="F3146">
        <v>121.660899999999</v>
      </c>
      <c r="G3146">
        <v>1</v>
      </c>
      <c r="H3146">
        <v>11.03</v>
      </c>
      <c r="I3146">
        <v>11.03</v>
      </c>
      <c r="J3146">
        <v>491.83926820588198</v>
      </c>
      <c r="K3146" s="1">
        <v>7.62350865719117E-10</v>
      </c>
    </row>
    <row r="3147" spans="1:11" x14ac:dyDescent="0.25">
      <c r="A3147">
        <v>2341</v>
      </c>
      <c r="B3147" t="s">
        <v>34</v>
      </c>
      <c r="C3147">
        <v>2341</v>
      </c>
      <c r="D3147">
        <v>14</v>
      </c>
      <c r="E3147" t="s">
        <v>13</v>
      </c>
      <c r="F3147">
        <v>121.660899999999</v>
      </c>
      <c r="G3147">
        <v>1</v>
      </c>
      <c r="H3147">
        <v>11.03</v>
      </c>
      <c r="I3147">
        <v>11.03</v>
      </c>
      <c r="J3147">
        <v>491.83926820588198</v>
      </c>
      <c r="K3147" s="1">
        <v>7.62350865719117E-10</v>
      </c>
    </row>
    <row r="3148" spans="1:11" x14ac:dyDescent="0.25">
      <c r="A3148">
        <v>2342</v>
      </c>
      <c r="B3148" t="s">
        <v>34</v>
      </c>
      <c r="C3148">
        <v>2342</v>
      </c>
      <c r="D3148">
        <v>14</v>
      </c>
      <c r="E3148" t="s">
        <v>13</v>
      </c>
      <c r="F3148">
        <v>121.660899999999</v>
      </c>
      <c r="G3148">
        <v>1</v>
      </c>
      <c r="H3148">
        <v>11.03</v>
      </c>
      <c r="I3148">
        <v>11.03</v>
      </c>
      <c r="J3148">
        <v>491.83926820588198</v>
      </c>
      <c r="K3148" s="1">
        <v>7.62350865719117E-10</v>
      </c>
    </row>
    <row r="3149" spans="1:11" x14ac:dyDescent="0.25">
      <c r="A3149">
        <v>2343</v>
      </c>
      <c r="B3149" t="s">
        <v>34</v>
      </c>
      <c r="C3149">
        <v>2343</v>
      </c>
      <c r="D3149">
        <v>14</v>
      </c>
      <c r="E3149" t="s">
        <v>13</v>
      </c>
      <c r="F3149">
        <v>121.660899999999</v>
      </c>
      <c r="G3149">
        <v>1</v>
      </c>
      <c r="H3149">
        <v>11.03</v>
      </c>
      <c r="I3149">
        <v>11.03</v>
      </c>
      <c r="J3149">
        <v>491.83926820588198</v>
      </c>
      <c r="K3149" s="1">
        <v>7.62350865719117E-10</v>
      </c>
    </row>
    <row r="3150" spans="1:11" x14ac:dyDescent="0.25">
      <c r="A3150">
        <v>2344</v>
      </c>
      <c r="B3150" t="s">
        <v>34</v>
      </c>
      <c r="C3150">
        <v>2344</v>
      </c>
      <c r="D3150">
        <v>14</v>
      </c>
      <c r="E3150" t="s">
        <v>13</v>
      </c>
      <c r="F3150">
        <v>121.660899999999</v>
      </c>
      <c r="G3150">
        <v>1</v>
      </c>
      <c r="H3150">
        <v>11.03</v>
      </c>
      <c r="I3150">
        <v>11.03</v>
      </c>
      <c r="J3150">
        <v>491.83926820588198</v>
      </c>
      <c r="K3150" s="1">
        <v>7.62350865719117E-10</v>
      </c>
    </row>
    <row r="3151" spans="1:11" x14ac:dyDescent="0.25">
      <c r="A3151">
        <v>2345</v>
      </c>
      <c r="B3151" t="s">
        <v>34</v>
      </c>
      <c r="C3151">
        <v>2345</v>
      </c>
      <c r="D3151">
        <v>14</v>
      </c>
      <c r="E3151" t="s">
        <v>13</v>
      </c>
      <c r="F3151">
        <v>121.660899999999</v>
      </c>
      <c r="G3151">
        <v>1</v>
      </c>
      <c r="H3151">
        <v>11.03</v>
      </c>
      <c r="I3151">
        <v>11.03</v>
      </c>
      <c r="J3151">
        <v>491.83926820588198</v>
      </c>
      <c r="K3151" s="1">
        <v>7.62350865719117E-10</v>
      </c>
    </row>
    <row r="3152" spans="1:11" x14ac:dyDescent="0.25">
      <c r="A3152">
        <v>2346</v>
      </c>
      <c r="B3152" t="s">
        <v>34</v>
      </c>
      <c r="C3152">
        <v>2346</v>
      </c>
      <c r="D3152">
        <v>14</v>
      </c>
      <c r="E3152" t="s">
        <v>13</v>
      </c>
      <c r="F3152">
        <v>121.660899999999</v>
      </c>
      <c r="G3152">
        <v>1</v>
      </c>
      <c r="H3152">
        <v>11.03</v>
      </c>
      <c r="I3152">
        <v>11.03</v>
      </c>
      <c r="J3152">
        <v>491.83926820588198</v>
      </c>
      <c r="K3152" s="1">
        <v>7.62350865719117E-10</v>
      </c>
    </row>
    <row r="3153" spans="1:11" x14ac:dyDescent="0.25">
      <c r="A3153">
        <v>2347</v>
      </c>
      <c r="B3153" t="s">
        <v>34</v>
      </c>
      <c r="C3153">
        <v>2347</v>
      </c>
      <c r="D3153">
        <v>14</v>
      </c>
      <c r="E3153" t="s">
        <v>13</v>
      </c>
      <c r="F3153">
        <v>121.660899999999</v>
      </c>
      <c r="G3153">
        <v>1</v>
      </c>
      <c r="H3153">
        <v>11.03</v>
      </c>
      <c r="I3153">
        <v>11.03</v>
      </c>
      <c r="J3153">
        <v>491.83926820588198</v>
      </c>
      <c r="K3153" s="1">
        <v>7.62350865719117E-10</v>
      </c>
    </row>
    <row r="3154" spans="1:11" x14ac:dyDescent="0.25">
      <c r="A3154">
        <v>2348</v>
      </c>
      <c r="B3154" t="s">
        <v>34</v>
      </c>
      <c r="C3154">
        <v>2348</v>
      </c>
      <c r="D3154">
        <v>14</v>
      </c>
      <c r="E3154" t="s">
        <v>13</v>
      </c>
      <c r="F3154">
        <v>121.660899999999</v>
      </c>
      <c r="G3154">
        <v>1</v>
      </c>
      <c r="H3154">
        <v>11.03</v>
      </c>
      <c r="I3154">
        <v>11.03</v>
      </c>
      <c r="J3154">
        <v>491.83926820588198</v>
      </c>
      <c r="K3154" s="1">
        <v>7.62350865719117E-10</v>
      </c>
    </row>
    <row r="3155" spans="1:11" x14ac:dyDescent="0.25">
      <c r="A3155">
        <v>2349</v>
      </c>
      <c r="B3155" t="s">
        <v>34</v>
      </c>
      <c r="C3155">
        <v>2349</v>
      </c>
      <c r="D3155">
        <v>14</v>
      </c>
      <c r="E3155" t="s">
        <v>13</v>
      </c>
      <c r="F3155">
        <v>121.660899999999</v>
      </c>
      <c r="G3155">
        <v>1</v>
      </c>
      <c r="H3155">
        <v>11.03</v>
      </c>
      <c r="I3155">
        <v>11.03</v>
      </c>
      <c r="J3155">
        <v>491.83926820588198</v>
      </c>
      <c r="K3155" s="1">
        <v>7.62350865719117E-10</v>
      </c>
    </row>
    <row r="3156" spans="1:11" x14ac:dyDescent="0.25">
      <c r="A3156">
        <v>2350</v>
      </c>
      <c r="B3156" t="s">
        <v>34</v>
      </c>
      <c r="C3156">
        <v>2350</v>
      </c>
      <c r="D3156">
        <v>14</v>
      </c>
      <c r="E3156" t="s">
        <v>13</v>
      </c>
      <c r="F3156">
        <v>121.660899999999</v>
      </c>
      <c r="G3156">
        <v>1</v>
      </c>
      <c r="H3156">
        <v>11.03</v>
      </c>
      <c r="I3156">
        <v>11.03</v>
      </c>
      <c r="J3156">
        <v>491.83926820588198</v>
      </c>
      <c r="K3156" s="1">
        <v>7.62350865719117E-10</v>
      </c>
    </row>
    <row r="3157" spans="1:11" x14ac:dyDescent="0.25">
      <c r="A3157">
        <v>2351</v>
      </c>
      <c r="B3157" t="s">
        <v>34</v>
      </c>
      <c r="C3157">
        <v>2351</v>
      </c>
      <c r="D3157">
        <v>14</v>
      </c>
      <c r="E3157" t="s">
        <v>13</v>
      </c>
      <c r="F3157">
        <v>121.660899999999</v>
      </c>
      <c r="G3157">
        <v>1</v>
      </c>
      <c r="H3157">
        <v>11.03</v>
      </c>
      <c r="I3157">
        <v>11.03</v>
      </c>
      <c r="J3157">
        <v>491.83926820588198</v>
      </c>
      <c r="K3157" s="1">
        <v>7.62350865719117E-10</v>
      </c>
    </row>
    <row r="3158" spans="1:11" x14ac:dyDescent="0.25">
      <c r="A3158">
        <v>2352</v>
      </c>
      <c r="B3158" t="s">
        <v>34</v>
      </c>
      <c r="C3158">
        <v>2352</v>
      </c>
      <c r="D3158">
        <v>14</v>
      </c>
      <c r="E3158" t="s">
        <v>13</v>
      </c>
      <c r="F3158">
        <v>121.660899999999</v>
      </c>
      <c r="G3158">
        <v>1</v>
      </c>
      <c r="H3158">
        <v>11.03</v>
      </c>
      <c r="I3158">
        <v>11.03</v>
      </c>
      <c r="J3158">
        <v>491.83926820588198</v>
      </c>
      <c r="K3158" s="1">
        <v>7.62350865719117E-10</v>
      </c>
    </row>
    <row r="3159" spans="1:11" x14ac:dyDescent="0.25">
      <c r="A3159">
        <v>2353</v>
      </c>
      <c r="B3159" t="s">
        <v>34</v>
      </c>
      <c r="C3159">
        <v>2353</v>
      </c>
      <c r="D3159">
        <v>14</v>
      </c>
      <c r="E3159" t="s">
        <v>13</v>
      </c>
      <c r="F3159">
        <v>121.660899999999</v>
      </c>
      <c r="G3159">
        <v>1</v>
      </c>
      <c r="H3159">
        <v>11.03</v>
      </c>
      <c r="I3159">
        <v>11.03</v>
      </c>
      <c r="J3159">
        <v>491.83926820588198</v>
      </c>
      <c r="K3159" s="1">
        <v>7.62350865719117E-10</v>
      </c>
    </row>
    <row r="3160" spans="1:11" x14ac:dyDescent="0.25">
      <c r="A3160">
        <v>2354</v>
      </c>
      <c r="B3160" t="s">
        <v>34</v>
      </c>
      <c r="C3160">
        <v>2354</v>
      </c>
      <c r="D3160">
        <v>14</v>
      </c>
      <c r="E3160" t="s">
        <v>13</v>
      </c>
      <c r="F3160">
        <v>121.660899999999</v>
      </c>
      <c r="G3160">
        <v>1</v>
      </c>
      <c r="H3160">
        <v>11.03</v>
      </c>
      <c r="I3160">
        <v>11.03</v>
      </c>
      <c r="J3160">
        <v>491.83926820588198</v>
      </c>
      <c r="K3160" s="1">
        <v>7.62350865719117E-10</v>
      </c>
    </row>
    <row r="3161" spans="1:11" x14ac:dyDescent="0.25">
      <c r="A3161">
        <v>2355</v>
      </c>
      <c r="B3161" t="s">
        <v>34</v>
      </c>
      <c r="C3161">
        <v>2355</v>
      </c>
      <c r="D3161">
        <v>14</v>
      </c>
      <c r="E3161" t="s">
        <v>13</v>
      </c>
      <c r="F3161">
        <v>121.660899999999</v>
      </c>
      <c r="G3161">
        <v>1</v>
      </c>
      <c r="H3161">
        <v>11.03</v>
      </c>
      <c r="I3161">
        <v>11.03</v>
      </c>
      <c r="J3161">
        <v>491.83926820588198</v>
      </c>
      <c r="K3161" s="1">
        <v>7.62350865719117E-10</v>
      </c>
    </row>
    <row r="3162" spans="1:11" x14ac:dyDescent="0.25">
      <c r="A3162">
        <v>2356</v>
      </c>
      <c r="B3162" t="s">
        <v>34</v>
      </c>
      <c r="C3162">
        <v>2356</v>
      </c>
      <c r="D3162">
        <v>14</v>
      </c>
      <c r="E3162" t="s">
        <v>13</v>
      </c>
      <c r="F3162">
        <v>121.660899999999</v>
      </c>
      <c r="G3162">
        <v>1</v>
      </c>
      <c r="H3162">
        <v>11.03</v>
      </c>
      <c r="I3162">
        <v>11.03</v>
      </c>
      <c r="J3162">
        <v>491.83926820588198</v>
      </c>
      <c r="K3162" s="1">
        <v>7.62350865719117E-10</v>
      </c>
    </row>
    <row r="3163" spans="1:11" x14ac:dyDescent="0.25">
      <c r="A3163">
        <v>2357</v>
      </c>
      <c r="B3163" t="s">
        <v>34</v>
      </c>
      <c r="C3163">
        <v>2357</v>
      </c>
      <c r="D3163">
        <v>14</v>
      </c>
      <c r="E3163" t="s">
        <v>13</v>
      </c>
      <c r="F3163">
        <v>121.660899999999</v>
      </c>
      <c r="G3163">
        <v>1</v>
      </c>
      <c r="H3163">
        <v>11.03</v>
      </c>
      <c r="I3163">
        <v>11.03</v>
      </c>
      <c r="J3163">
        <v>491.83926820588198</v>
      </c>
      <c r="K3163" s="1">
        <v>7.62350865719117E-10</v>
      </c>
    </row>
    <row r="3164" spans="1:11" x14ac:dyDescent="0.25">
      <c r="A3164">
        <v>2358</v>
      </c>
      <c r="B3164" t="s">
        <v>34</v>
      </c>
      <c r="C3164">
        <v>2358</v>
      </c>
      <c r="D3164">
        <v>14</v>
      </c>
      <c r="E3164" t="s">
        <v>13</v>
      </c>
      <c r="F3164">
        <v>121.660899999999</v>
      </c>
      <c r="G3164">
        <v>1</v>
      </c>
      <c r="H3164">
        <v>11.03</v>
      </c>
      <c r="I3164">
        <v>11.03</v>
      </c>
      <c r="J3164">
        <v>491.83926820588198</v>
      </c>
      <c r="K3164" s="1">
        <v>7.62350865719117E-10</v>
      </c>
    </row>
    <row r="3165" spans="1:11" x14ac:dyDescent="0.25">
      <c r="A3165">
        <v>2359</v>
      </c>
      <c r="B3165" t="s">
        <v>34</v>
      </c>
      <c r="C3165">
        <v>2359</v>
      </c>
      <c r="D3165">
        <v>14</v>
      </c>
      <c r="E3165" t="s">
        <v>13</v>
      </c>
      <c r="F3165">
        <v>121.660899999999</v>
      </c>
      <c r="G3165">
        <v>1</v>
      </c>
      <c r="H3165">
        <v>11.03</v>
      </c>
      <c r="I3165">
        <v>11.03</v>
      </c>
      <c r="J3165">
        <v>491.83926820588198</v>
      </c>
      <c r="K3165" s="1">
        <v>7.62350865719117E-10</v>
      </c>
    </row>
    <row r="3166" spans="1:11" x14ac:dyDescent="0.25">
      <c r="A3166">
        <v>2360</v>
      </c>
      <c r="B3166" t="s">
        <v>34</v>
      </c>
      <c r="C3166">
        <v>2360</v>
      </c>
      <c r="D3166">
        <v>14</v>
      </c>
      <c r="E3166" t="s">
        <v>13</v>
      </c>
      <c r="F3166">
        <v>121.660899999999</v>
      </c>
      <c r="G3166">
        <v>1</v>
      </c>
      <c r="H3166">
        <v>11.03</v>
      </c>
      <c r="I3166">
        <v>11.03</v>
      </c>
      <c r="J3166">
        <v>491.83926820588198</v>
      </c>
      <c r="K3166" s="1">
        <v>7.62350865719117E-10</v>
      </c>
    </row>
    <row r="3167" spans="1:11" x14ac:dyDescent="0.25">
      <c r="A3167">
        <v>2361</v>
      </c>
      <c r="B3167" t="s">
        <v>34</v>
      </c>
      <c r="C3167">
        <v>2361</v>
      </c>
      <c r="D3167">
        <v>14</v>
      </c>
      <c r="E3167" t="s">
        <v>13</v>
      </c>
      <c r="F3167">
        <v>121.660899999999</v>
      </c>
      <c r="G3167">
        <v>1</v>
      </c>
      <c r="H3167">
        <v>11.03</v>
      </c>
      <c r="I3167">
        <v>11.03</v>
      </c>
      <c r="J3167">
        <v>491.83926820588198</v>
      </c>
      <c r="K3167" s="1">
        <v>7.62350865719117E-10</v>
      </c>
    </row>
    <row r="3168" spans="1:11" x14ac:dyDescent="0.25">
      <c r="A3168">
        <v>2362</v>
      </c>
      <c r="B3168" t="s">
        <v>34</v>
      </c>
      <c r="C3168">
        <v>2362</v>
      </c>
      <c r="D3168">
        <v>14</v>
      </c>
      <c r="E3168" t="s">
        <v>13</v>
      </c>
      <c r="F3168">
        <v>121.660899999999</v>
      </c>
      <c r="G3168">
        <v>1</v>
      </c>
      <c r="H3168">
        <v>11.03</v>
      </c>
      <c r="I3168">
        <v>11.03</v>
      </c>
      <c r="J3168">
        <v>491.83926820588198</v>
      </c>
      <c r="K3168" s="1">
        <v>7.62350865719117E-10</v>
      </c>
    </row>
    <row r="3169" spans="1:11" x14ac:dyDescent="0.25">
      <c r="A3169">
        <v>2363</v>
      </c>
      <c r="B3169" t="s">
        <v>34</v>
      </c>
      <c r="C3169">
        <v>2363</v>
      </c>
      <c r="D3169">
        <v>14</v>
      </c>
      <c r="E3169" t="s">
        <v>13</v>
      </c>
      <c r="F3169">
        <v>121.660899999999</v>
      </c>
      <c r="G3169">
        <v>1</v>
      </c>
      <c r="H3169">
        <v>11.03</v>
      </c>
      <c r="I3169">
        <v>11.03</v>
      </c>
      <c r="J3169">
        <v>491.83926820588198</v>
      </c>
      <c r="K3169" s="1">
        <v>7.62350865719117E-10</v>
      </c>
    </row>
    <row r="3170" spans="1:11" x14ac:dyDescent="0.25">
      <c r="A3170">
        <v>2364</v>
      </c>
      <c r="B3170" t="s">
        <v>34</v>
      </c>
      <c r="C3170">
        <v>2364</v>
      </c>
      <c r="D3170">
        <v>14</v>
      </c>
      <c r="E3170" t="s">
        <v>13</v>
      </c>
      <c r="F3170">
        <v>121.660899999999</v>
      </c>
      <c r="G3170">
        <v>1</v>
      </c>
      <c r="H3170">
        <v>11.03</v>
      </c>
      <c r="I3170">
        <v>11.03</v>
      </c>
      <c r="J3170">
        <v>491.83926820588198</v>
      </c>
      <c r="K3170" s="1">
        <v>7.62350865719117E-10</v>
      </c>
    </row>
    <row r="3171" spans="1:11" x14ac:dyDescent="0.25">
      <c r="A3171">
        <v>2365</v>
      </c>
      <c r="B3171" t="s">
        <v>34</v>
      </c>
      <c r="C3171">
        <v>2365</v>
      </c>
      <c r="D3171">
        <v>14</v>
      </c>
      <c r="E3171" t="s">
        <v>13</v>
      </c>
      <c r="F3171">
        <v>121.660899999999</v>
      </c>
      <c r="G3171">
        <v>1</v>
      </c>
      <c r="H3171">
        <v>11.03</v>
      </c>
      <c r="I3171">
        <v>11.03</v>
      </c>
      <c r="J3171">
        <v>491.83926820588198</v>
      </c>
      <c r="K3171" s="1">
        <v>7.62350865719117E-10</v>
      </c>
    </row>
    <row r="3172" spans="1:11" x14ac:dyDescent="0.25">
      <c r="A3172">
        <v>2366</v>
      </c>
      <c r="B3172" t="s">
        <v>34</v>
      </c>
      <c r="C3172">
        <v>2366</v>
      </c>
      <c r="D3172">
        <v>14</v>
      </c>
      <c r="E3172" t="s">
        <v>13</v>
      </c>
      <c r="F3172">
        <v>121.660899999999</v>
      </c>
      <c r="G3172">
        <v>1</v>
      </c>
      <c r="H3172">
        <v>11.03</v>
      </c>
      <c r="I3172">
        <v>11.03</v>
      </c>
      <c r="J3172">
        <v>491.83926820588198</v>
      </c>
      <c r="K3172" s="1">
        <v>7.62350865719117E-10</v>
      </c>
    </row>
    <row r="3173" spans="1:11" x14ac:dyDescent="0.25">
      <c r="A3173">
        <v>2367</v>
      </c>
      <c r="B3173" t="s">
        <v>34</v>
      </c>
      <c r="C3173">
        <v>2367</v>
      </c>
      <c r="D3173">
        <v>14</v>
      </c>
      <c r="E3173" t="s">
        <v>13</v>
      </c>
      <c r="F3173">
        <v>121.660899999999</v>
      </c>
      <c r="G3173">
        <v>1</v>
      </c>
      <c r="H3173">
        <v>11.03</v>
      </c>
      <c r="I3173">
        <v>11.03</v>
      </c>
      <c r="J3173">
        <v>491.83926820588198</v>
      </c>
      <c r="K3173" s="1">
        <v>7.62350865719117E-10</v>
      </c>
    </row>
    <row r="3174" spans="1:11" x14ac:dyDescent="0.25">
      <c r="A3174">
        <v>2368</v>
      </c>
      <c r="B3174" t="s">
        <v>34</v>
      </c>
      <c r="C3174">
        <v>2368</v>
      </c>
      <c r="D3174">
        <v>14</v>
      </c>
      <c r="E3174" t="s">
        <v>13</v>
      </c>
      <c r="F3174">
        <v>121.660899999999</v>
      </c>
      <c r="G3174">
        <v>1</v>
      </c>
      <c r="H3174">
        <v>11.03</v>
      </c>
      <c r="I3174">
        <v>11.03</v>
      </c>
      <c r="J3174">
        <v>491.83926820588198</v>
      </c>
      <c r="K3174" s="1">
        <v>7.62350865719117E-10</v>
      </c>
    </row>
    <row r="3175" spans="1:11" x14ac:dyDescent="0.25">
      <c r="A3175">
        <v>2369</v>
      </c>
      <c r="B3175" t="s">
        <v>34</v>
      </c>
      <c r="C3175">
        <v>2369</v>
      </c>
      <c r="D3175">
        <v>14</v>
      </c>
      <c r="E3175" t="s">
        <v>13</v>
      </c>
      <c r="F3175">
        <v>121.660899999999</v>
      </c>
      <c r="G3175">
        <v>1</v>
      </c>
      <c r="H3175">
        <v>11.03</v>
      </c>
      <c r="I3175">
        <v>11.03</v>
      </c>
      <c r="J3175">
        <v>491.83926820588198</v>
      </c>
      <c r="K3175" s="1">
        <v>7.62350865719117E-10</v>
      </c>
    </row>
    <row r="3176" spans="1:11" x14ac:dyDescent="0.25">
      <c r="A3176">
        <v>2370</v>
      </c>
      <c r="B3176" t="s">
        <v>34</v>
      </c>
      <c r="C3176">
        <v>2370</v>
      </c>
      <c r="D3176">
        <v>14</v>
      </c>
      <c r="E3176" t="s">
        <v>13</v>
      </c>
      <c r="F3176">
        <v>121.660899999999</v>
      </c>
      <c r="G3176">
        <v>1</v>
      </c>
      <c r="H3176">
        <v>11.03</v>
      </c>
      <c r="I3176">
        <v>11.03</v>
      </c>
      <c r="J3176">
        <v>491.83926820588198</v>
      </c>
      <c r="K3176" s="1">
        <v>7.62350865719117E-10</v>
      </c>
    </row>
    <row r="3177" spans="1:11" x14ac:dyDescent="0.25">
      <c r="A3177">
        <v>2371</v>
      </c>
      <c r="B3177" t="s">
        <v>34</v>
      </c>
      <c r="C3177">
        <v>2371</v>
      </c>
      <c r="D3177">
        <v>14</v>
      </c>
      <c r="E3177" t="s">
        <v>13</v>
      </c>
      <c r="F3177">
        <v>121.660899999999</v>
      </c>
      <c r="G3177">
        <v>1</v>
      </c>
      <c r="H3177">
        <v>11.03</v>
      </c>
      <c r="I3177">
        <v>11.03</v>
      </c>
      <c r="J3177">
        <v>491.83926820588198</v>
      </c>
      <c r="K3177" s="1">
        <v>7.62350865719117E-10</v>
      </c>
    </row>
    <row r="3178" spans="1:11" x14ac:dyDescent="0.25">
      <c r="A3178">
        <v>2372</v>
      </c>
      <c r="B3178" t="s">
        <v>34</v>
      </c>
      <c r="C3178">
        <v>2372</v>
      </c>
      <c r="D3178">
        <v>14</v>
      </c>
      <c r="E3178" t="s">
        <v>13</v>
      </c>
      <c r="F3178">
        <v>121.660899999999</v>
      </c>
      <c r="G3178">
        <v>1</v>
      </c>
      <c r="H3178">
        <v>11.03</v>
      </c>
      <c r="I3178">
        <v>11.03</v>
      </c>
      <c r="J3178">
        <v>491.83926820588198</v>
      </c>
      <c r="K3178" s="1">
        <v>7.62350865719117E-10</v>
      </c>
    </row>
    <row r="3179" spans="1:11" x14ac:dyDescent="0.25">
      <c r="A3179">
        <v>2373</v>
      </c>
      <c r="B3179" t="s">
        <v>34</v>
      </c>
      <c r="C3179">
        <v>2373</v>
      </c>
      <c r="D3179">
        <v>14</v>
      </c>
      <c r="E3179" t="s">
        <v>13</v>
      </c>
      <c r="F3179">
        <v>121.660899999999</v>
      </c>
      <c r="G3179">
        <v>1</v>
      </c>
      <c r="H3179">
        <v>11.03</v>
      </c>
      <c r="I3179">
        <v>11.03</v>
      </c>
      <c r="J3179">
        <v>491.83926820588198</v>
      </c>
      <c r="K3179" s="1">
        <v>7.62350865719117E-10</v>
      </c>
    </row>
    <row r="3180" spans="1:11" x14ac:dyDescent="0.25">
      <c r="A3180">
        <v>2374</v>
      </c>
      <c r="B3180" t="s">
        <v>34</v>
      </c>
      <c r="C3180">
        <v>2374</v>
      </c>
      <c r="D3180">
        <v>14</v>
      </c>
      <c r="E3180" t="s">
        <v>13</v>
      </c>
      <c r="F3180">
        <v>121.660899999999</v>
      </c>
      <c r="G3180">
        <v>1</v>
      </c>
      <c r="H3180">
        <v>11.03</v>
      </c>
      <c r="I3180">
        <v>11.03</v>
      </c>
      <c r="J3180">
        <v>491.83926820588198</v>
      </c>
      <c r="K3180" s="1">
        <v>7.62350865719117E-10</v>
      </c>
    </row>
    <row r="3181" spans="1:11" x14ac:dyDescent="0.25">
      <c r="A3181">
        <v>2375</v>
      </c>
      <c r="B3181" t="s">
        <v>34</v>
      </c>
      <c r="C3181">
        <v>2375</v>
      </c>
      <c r="D3181">
        <v>14</v>
      </c>
      <c r="E3181" t="s">
        <v>13</v>
      </c>
      <c r="F3181">
        <v>121.660899999999</v>
      </c>
      <c r="G3181">
        <v>1</v>
      </c>
      <c r="H3181">
        <v>11.03</v>
      </c>
      <c r="I3181">
        <v>11.03</v>
      </c>
      <c r="J3181">
        <v>491.83926820588198</v>
      </c>
      <c r="K3181" s="1">
        <v>7.62350865719117E-10</v>
      </c>
    </row>
    <row r="3182" spans="1:11" x14ac:dyDescent="0.25">
      <c r="A3182">
        <v>2376</v>
      </c>
      <c r="B3182" t="s">
        <v>34</v>
      </c>
      <c r="C3182">
        <v>2376</v>
      </c>
      <c r="D3182">
        <v>14</v>
      </c>
      <c r="E3182" t="s">
        <v>13</v>
      </c>
      <c r="F3182">
        <v>121.660899999999</v>
      </c>
      <c r="G3182">
        <v>1</v>
      </c>
      <c r="H3182">
        <v>11.03</v>
      </c>
      <c r="I3182">
        <v>11.03</v>
      </c>
      <c r="J3182">
        <v>491.83926820588198</v>
      </c>
      <c r="K3182" s="1">
        <v>7.62350865719117E-10</v>
      </c>
    </row>
    <row r="3183" spans="1:11" x14ac:dyDescent="0.25">
      <c r="A3183">
        <v>2377</v>
      </c>
      <c r="B3183" t="s">
        <v>34</v>
      </c>
      <c r="C3183">
        <v>2377</v>
      </c>
      <c r="D3183">
        <v>14</v>
      </c>
      <c r="E3183" t="s">
        <v>13</v>
      </c>
      <c r="F3183">
        <v>121.660899999999</v>
      </c>
      <c r="G3183">
        <v>1</v>
      </c>
      <c r="H3183">
        <v>11.03</v>
      </c>
      <c r="I3183">
        <v>11.03</v>
      </c>
      <c r="J3183">
        <v>491.83926820588198</v>
      </c>
      <c r="K3183" s="1">
        <v>7.62350865719117E-10</v>
      </c>
    </row>
    <row r="3184" spans="1:11" x14ac:dyDescent="0.25">
      <c r="A3184">
        <v>2378</v>
      </c>
      <c r="B3184" t="s">
        <v>34</v>
      </c>
      <c r="C3184">
        <v>2378</v>
      </c>
      <c r="D3184">
        <v>14</v>
      </c>
      <c r="E3184" t="s">
        <v>13</v>
      </c>
      <c r="F3184">
        <v>121.660899999999</v>
      </c>
      <c r="G3184">
        <v>1</v>
      </c>
      <c r="H3184">
        <v>11.03</v>
      </c>
      <c r="I3184">
        <v>11.03</v>
      </c>
      <c r="J3184">
        <v>491.83926820588198</v>
      </c>
      <c r="K3184" s="1">
        <v>7.62350865719117E-10</v>
      </c>
    </row>
    <row r="3185" spans="1:11" x14ac:dyDescent="0.25">
      <c r="A3185">
        <v>2379</v>
      </c>
      <c r="B3185" t="s">
        <v>34</v>
      </c>
      <c r="C3185">
        <v>2379</v>
      </c>
      <c r="D3185">
        <v>14</v>
      </c>
      <c r="E3185" t="s">
        <v>13</v>
      </c>
      <c r="F3185">
        <v>121.660899999999</v>
      </c>
      <c r="G3185">
        <v>1</v>
      </c>
      <c r="H3185">
        <v>11.03</v>
      </c>
      <c r="I3185">
        <v>11.03</v>
      </c>
      <c r="J3185">
        <v>491.83926820588198</v>
      </c>
      <c r="K3185" s="1">
        <v>7.62350865719117E-10</v>
      </c>
    </row>
    <row r="3186" spans="1:11" x14ac:dyDescent="0.25">
      <c r="A3186">
        <v>2380</v>
      </c>
      <c r="B3186" t="s">
        <v>34</v>
      </c>
      <c r="C3186">
        <v>2380</v>
      </c>
      <c r="D3186">
        <v>14</v>
      </c>
      <c r="E3186" t="s">
        <v>13</v>
      </c>
      <c r="F3186">
        <v>121.660899999999</v>
      </c>
      <c r="G3186">
        <v>1</v>
      </c>
      <c r="H3186">
        <v>11.03</v>
      </c>
      <c r="I3186">
        <v>11.03</v>
      </c>
      <c r="J3186">
        <v>491.83926820588198</v>
      </c>
      <c r="K3186" s="1">
        <v>7.62350865719117E-10</v>
      </c>
    </row>
    <row r="3187" spans="1:11" x14ac:dyDescent="0.25">
      <c r="A3187">
        <v>2381</v>
      </c>
      <c r="B3187" t="s">
        <v>34</v>
      </c>
      <c r="C3187">
        <v>2381</v>
      </c>
      <c r="D3187">
        <v>14</v>
      </c>
      <c r="E3187" t="s">
        <v>13</v>
      </c>
      <c r="F3187">
        <v>121.660899999999</v>
      </c>
      <c r="G3187">
        <v>1</v>
      </c>
      <c r="H3187">
        <v>11.03</v>
      </c>
      <c r="I3187">
        <v>11.03</v>
      </c>
      <c r="J3187">
        <v>491.83926820588198</v>
      </c>
      <c r="K3187" s="1">
        <v>7.62350865719117E-10</v>
      </c>
    </row>
    <row r="3188" spans="1:11" x14ac:dyDescent="0.25">
      <c r="A3188">
        <v>2382</v>
      </c>
      <c r="B3188" t="s">
        <v>34</v>
      </c>
      <c r="C3188">
        <v>2382</v>
      </c>
      <c r="D3188">
        <v>14</v>
      </c>
      <c r="E3188" t="s">
        <v>13</v>
      </c>
      <c r="F3188">
        <v>121.660899999999</v>
      </c>
      <c r="G3188">
        <v>1</v>
      </c>
      <c r="H3188">
        <v>11.03</v>
      </c>
      <c r="I3188">
        <v>11.03</v>
      </c>
      <c r="J3188">
        <v>491.83926820588198</v>
      </c>
      <c r="K3188" s="1">
        <v>7.62350865719117E-10</v>
      </c>
    </row>
    <row r="3189" spans="1:11" x14ac:dyDescent="0.25">
      <c r="A3189">
        <v>2383</v>
      </c>
      <c r="B3189" t="s">
        <v>34</v>
      </c>
      <c r="C3189">
        <v>2383</v>
      </c>
      <c r="D3189">
        <v>14</v>
      </c>
      <c r="E3189" t="s">
        <v>13</v>
      </c>
      <c r="F3189">
        <v>121.660899999999</v>
      </c>
      <c r="G3189">
        <v>1</v>
      </c>
      <c r="H3189">
        <v>11.03</v>
      </c>
      <c r="I3189">
        <v>11.03</v>
      </c>
      <c r="J3189">
        <v>491.83926820588198</v>
      </c>
      <c r="K3189" s="1">
        <v>7.62350865719117E-10</v>
      </c>
    </row>
    <row r="3190" spans="1:11" x14ac:dyDescent="0.25">
      <c r="A3190">
        <v>2384</v>
      </c>
      <c r="B3190" t="s">
        <v>34</v>
      </c>
      <c r="C3190">
        <v>2384</v>
      </c>
      <c r="D3190">
        <v>14</v>
      </c>
      <c r="E3190" t="s">
        <v>13</v>
      </c>
      <c r="F3190">
        <v>121.660899999999</v>
      </c>
      <c r="G3190">
        <v>1</v>
      </c>
      <c r="H3190">
        <v>11.03</v>
      </c>
      <c r="I3190">
        <v>11.03</v>
      </c>
      <c r="J3190">
        <v>491.83926820588198</v>
      </c>
      <c r="K3190" s="1">
        <v>7.62350865719117E-10</v>
      </c>
    </row>
    <row r="3191" spans="1:11" x14ac:dyDescent="0.25">
      <c r="A3191">
        <v>2385</v>
      </c>
      <c r="B3191" t="s">
        <v>34</v>
      </c>
      <c r="C3191">
        <v>2385</v>
      </c>
      <c r="D3191">
        <v>14</v>
      </c>
      <c r="E3191" t="s">
        <v>13</v>
      </c>
      <c r="F3191">
        <v>121.660899999999</v>
      </c>
      <c r="G3191">
        <v>1</v>
      </c>
      <c r="H3191">
        <v>11.03</v>
      </c>
      <c r="I3191">
        <v>11.03</v>
      </c>
      <c r="J3191">
        <v>491.83926820588198</v>
      </c>
      <c r="K3191" s="1">
        <v>7.62350865719117E-10</v>
      </c>
    </row>
    <row r="3192" spans="1:11" x14ac:dyDescent="0.25">
      <c r="A3192">
        <v>2386</v>
      </c>
      <c r="B3192" t="s">
        <v>34</v>
      </c>
      <c r="C3192">
        <v>2386</v>
      </c>
      <c r="D3192">
        <v>14</v>
      </c>
      <c r="E3192" t="s">
        <v>13</v>
      </c>
      <c r="F3192">
        <v>121.660899999999</v>
      </c>
      <c r="G3192">
        <v>1</v>
      </c>
      <c r="H3192">
        <v>11.03</v>
      </c>
      <c r="I3192">
        <v>11.03</v>
      </c>
      <c r="J3192">
        <v>491.83926820588198</v>
      </c>
      <c r="K3192" s="1">
        <v>7.62350865719117E-10</v>
      </c>
    </row>
    <row r="3193" spans="1:11" x14ac:dyDescent="0.25">
      <c r="A3193">
        <v>2387</v>
      </c>
      <c r="B3193" t="s">
        <v>34</v>
      </c>
      <c r="C3193">
        <v>2387</v>
      </c>
      <c r="D3193">
        <v>14</v>
      </c>
      <c r="E3193" t="s">
        <v>13</v>
      </c>
      <c r="F3193">
        <v>121.660899999999</v>
      </c>
      <c r="G3193">
        <v>1</v>
      </c>
      <c r="H3193">
        <v>11.03</v>
      </c>
      <c r="I3193">
        <v>11.03</v>
      </c>
      <c r="J3193">
        <v>491.83926820588198</v>
      </c>
      <c r="K3193" s="1">
        <v>7.62350865719117E-10</v>
      </c>
    </row>
    <row r="3194" spans="1:11" x14ac:dyDescent="0.25">
      <c r="A3194">
        <v>2388</v>
      </c>
      <c r="B3194" t="s">
        <v>34</v>
      </c>
      <c r="C3194">
        <v>2388</v>
      </c>
      <c r="D3194">
        <v>14</v>
      </c>
      <c r="E3194" t="s">
        <v>13</v>
      </c>
      <c r="F3194">
        <v>121.660899999999</v>
      </c>
      <c r="G3194">
        <v>1</v>
      </c>
      <c r="H3194">
        <v>11.03</v>
      </c>
      <c r="I3194">
        <v>11.03</v>
      </c>
      <c r="J3194">
        <v>491.83926820588198</v>
      </c>
      <c r="K3194" s="1">
        <v>7.62350865719117E-10</v>
      </c>
    </row>
    <row r="3195" spans="1:11" x14ac:dyDescent="0.25">
      <c r="A3195">
        <v>2389</v>
      </c>
      <c r="B3195" t="s">
        <v>34</v>
      </c>
      <c r="C3195">
        <v>2389</v>
      </c>
      <c r="D3195">
        <v>14</v>
      </c>
      <c r="E3195" t="s">
        <v>13</v>
      </c>
      <c r="F3195">
        <v>121.660899999999</v>
      </c>
      <c r="G3195">
        <v>1</v>
      </c>
      <c r="H3195">
        <v>11.03</v>
      </c>
      <c r="I3195">
        <v>11.03</v>
      </c>
      <c r="J3195">
        <v>491.83926820588198</v>
      </c>
      <c r="K3195" s="1">
        <v>7.62350865719117E-10</v>
      </c>
    </row>
    <row r="3196" spans="1:11" x14ac:dyDescent="0.25">
      <c r="A3196">
        <v>2390</v>
      </c>
      <c r="B3196" t="s">
        <v>34</v>
      </c>
      <c r="C3196">
        <v>2390</v>
      </c>
      <c r="D3196">
        <v>14</v>
      </c>
      <c r="E3196" t="s">
        <v>13</v>
      </c>
      <c r="F3196">
        <v>121.660899999999</v>
      </c>
      <c r="G3196">
        <v>1</v>
      </c>
      <c r="H3196">
        <v>11.03</v>
      </c>
      <c r="I3196">
        <v>11.03</v>
      </c>
      <c r="J3196">
        <v>491.83926820588198</v>
      </c>
      <c r="K3196" s="1">
        <v>7.62350865719117E-10</v>
      </c>
    </row>
    <row r="3197" spans="1:11" x14ac:dyDescent="0.25">
      <c r="A3197">
        <v>2391</v>
      </c>
      <c r="B3197" t="s">
        <v>34</v>
      </c>
      <c r="C3197">
        <v>2391</v>
      </c>
      <c r="D3197">
        <v>14</v>
      </c>
      <c r="E3197" t="s">
        <v>13</v>
      </c>
      <c r="F3197">
        <v>121.660899999999</v>
      </c>
      <c r="G3197">
        <v>1</v>
      </c>
      <c r="H3197">
        <v>11.03</v>
      </c>
      <c r="I3197">
        <v>11.03</v>
      </c>
      <c r="J3197">
        <v>491.83926820588198</v>
      </c>
      <c r="K3197" s="1">
        <v>7.62350865719117E-10</v>
      </c>
    </row>
    <row r="3198" spans="1:11" x14ac:dyDescent="0.25">
      <c r="A3198">
        <v>2392</v>
      </c>
      <c r="B3198" t="s">
        <v>34</v>
      </c>
      <c r="C3198">
        <v>2392</v>
      </c>
      <c r="D3198">
        <v>14</v>
      </c>
      <c r="E3198" t="s">
        <v>13</v>
      </c>
      <c r="F3198">
        <v>121.660899999999</v>
      </c>
      <c r="G3198">
        <v>1</v>
      </c>
      <c r="H3198">
        <v>11.03</v>
      </c>
      <c r="I3198">
        <v>11.03</v>
      </c>
      <c r="J3198">
        <v>491.83926820588198</v>
      </c>
      <c r="K3198" s="1">
        <v>7.62350865719117E-10</v>
      </c>
    </row>
    <row r="3199" spans="1:11" x14ac:dyDescent="0.25">
      <c r="A3199">
        <v>2393</v>
      </c>
      <c r="B3199" t="s">
        <v>34</v>
      </c>
      <c r="C3199">
        <v>2393</v>
      </c>
      <c r="D3199">
        <v>14</v>
      </c>
      <c r="E3199" t="s">
        <v>13</v>
      </c>
      <c r="F3199">
        <v>121.660899999999</v>
      </c>
      <c r="G3199">
        <v>1</v>
      </c>
      <c r="H3199">
        <v>11.03</v>
      </c>
      <c r="I3199">
        <v>11.03</v>
      </c>
      <c r="J3199">
        <v>491.83926820588198</v>
      </c>
      <c r="K3199" s="1">
        <v>7.62350865719117E-10</v>
      </c>
    </row>
    <row r="3200" spans="1:11" x14ac:dyDescent="0.25">
      <c r="A3200">
        <v>2394</v>
      </c>
      <c r="B3200" t="s">
        <v>34</v>
      </c>
      <c r="C3200">
        <v>2394</v>
      </c>
      <c r="D3200">
        <v>14</v>
      </c>
      <c r="E3200" t="s">
        <v>13</v>
      </c>
      <c r="F3200">
        <v>121.660899999999</v>
      </c>
      <c r="G3200">
        <v>1</v>
      </c>
      <c r="H3200">
        <v>11.03</v>
      </c>
      <c r="I3200">
        <v>11.03</v>
      </c>
      <c r="J3200">
        <v>491.83926820588198</v>
      </c>
      <c r="K3200" s="1">
        <v>7.62350865719117E-10</v>
      </c>
    </row>
    <row r="3201" spans="1:11" x14ac:dyDescent="0.25">
      <c r="A3201">
        <v>2395</v>
      </c>
      <c r="B3201" t="s">
        <v>34</v>
      </c>
      <c r="C3201">
        <v>2395</v>
      </c>
      <c r="D3201">
        <v>14</v>
      </c>
      <c r="E3201" t="s">
        <v>13</v>
      </c>
      <c r="F3201">
        <v>121.660899999999</v>
      </c>
      <c r="G3201">
        <v>1</v>
      </c>
      <c r="H3201">
        <v>11.03</v>
      </c>
      <c r="I3201">
        <v>11.03</v>
      </c>
      <c r="J3201">
        <v>491.83926820588198</v>
      </c>
      <c r="K3201" s="1">
        <v>7.62350865719117E-10</v>
      </c>
    </row>
    <row r="3202" spans="1:11" x14ac:dyDescent="0.25">
      <c r="A3202">
        <v>2396</v>
      </c>
      <c r="B3202" t="s">
        <v>34</v>
      </c>
      <c r="C3202">
        <v>2396</v>
      </c>
      <c r="D3202">
        <v>14</v>
      </c>
      <c r="E3202" t="s">
        <v>13</v>
      </c>
      <c r="F3202">
        <v>121.660899999999</v>
      </c>
      <c r="G3202">
        <v>1</v>
      </c>
      <c r="H3202">
        <v>11.03</v>
      </c>
      <c r="I3202">
        <v>11.03</v>
      </c>
      <c r="J3202">
        <v>491.83926820588198</v>
      </c>
      <c r="K3202" s="1">
        <v>7.62350865719117E-10</v>
      </c>
    </row>
    <row r="3203" spans="1:11" x14ac:dyDescent="0.25">
      <c r="A3203">
        <v>2397</v>
      </c>
      <c r="B3203" t="s">
        <v>34</v>
      </c>
      <c r="C3203">
        <v>2397</v>
      </c>
      <c r="D3203">
        <v>14</v>
      </c>
      <c r="E3203" t="s">
        <v>13</v>
      </c>
      <c r="F3203">
        <v>121.660899999999</v>
      </c>
      <c r="G3203">
        <v>1</v>
      </c>
      <c r="H3203">
        <v>11.03</v>
      </c>
      <c r="I3203">
        <v>11.03</v>
      </c>
      <c r="J3203">
        <v>491.83926820588198</v>
      </c>
      <c r="K3203" s="1">
        <v>7.62350865719117E-10</v>
      </c>
    </row>
    <row r="3204" spans="1:11" x14ac:dyDescent="0.25">
      <c r="A3204">
        <v>2398</v>
      </c>
      <c r="B3204" t="s">
        <v>34</v>
      </c>
      <c r="C3204">
        <v>2398</v>
      </c>
      <c r="D3204">
        <v>14</v>
      </c>
      <c r="E3204" t="s">
        <v>13</v>
      </c>
      <c r="F3204">
        <v>121.660899999999</v>
      </c>
      <c r="G3204">
        <v>1</v>
      </c>
      <c r="H3204">
        <v>11.03</v>
      </c>
      <c r="I3204">
        <v>11.03</v>
      </c>
      <c r="J3204">
        <v>491.83926820588198</v>
      </c>
      <c r="K3204" s="1">
        <v>7.62350865719117E-10</v>
      </c>
    </row>
    <row r="3205" spans="1:11" x14ac:dyDescent="0.25">
      <c r="A3205">
        <v>2399</v>
      </c>
      <c r="B3205" t="s">
        <v>34</v>
      </c>
      <c r="C3205">
        <v>2399</v>
      </c>
      <c r="D3205">
        <v>14</v>
      </c>
      <c r="E3205" t="s">
        <v>13</v>
      </c>
      <c r="F3205">
        <v>121.660899999999</v>
      </c>
      <c r="G3205">
        <v>1</v>
      </c>
      <c r="H3205">
        <v>11.03</v>
      </c>
      <c r="I3205">
        <v>11.03</v>
      </c>
      <c r="J3205">
        <v>491.83926820588198</v>
      </c>
      <c r="K3205" s="1">
        <v>7.62350865719117E-10</v>
      </c>
    </row>
    <row r="3206" spans="1:11" x14ac:dyDescent="0.25">
      <c r="A3206">
        <v>2400</v>
      </c>
      <c r="B3206" t="s">
        <v>34</v>
      </c>
      <c r="C3206">
        <v>2400</v>
      </c>
      <c r="D3206">
        <v>14</v>
      </c>
      <c r="E3206" t="s">
        <v>13</v>
      </c>
      <c r="F3206">
        <v>121.660899999999</v>
      </c>
      <c r="G3206">
        <v>1</v>
      </c>
      <c r="H3206">
        <v>11.03</v>
      </c>
      <c r="I3206">
        <v>11.03</v>
      </c>
      <c r="J3206">
        <v>491.83926820588198</v>
      </c>
      <c r="K3206" s="1">
        <v>7.62350865719117E-10</v>
      </c>
    </row>
    <row r="3207" spans="1:11" x14ac:dyDescent="0.25">
      <c r="A3207">
        <v>2401</v>
      </c>
      <c r="B3207" t="s">
        <v>34</v>
      </c>
      <c r="C3207">
        <v>2401</v>
      </c>
      <c r="D3207">
        <v>14</v>
      </c>
      <c r="E3207" t="s">
        <v>13</v>
      </c>
      <c r="F3207">
        <v>121.660899999999</v>
      </c>
      <c r="G3207">
        <v>1</v>
      </c>
      <c r="H3207">
        <v>11.03</v>
      </c>
      <c r="I3207">
        <v>11.03</v>
      </c>
      <c r="J3207">
        <v>491.83926820588198</v>
      </c>
      <c r="K3207" s="1">
        <v>7.62350865719117E-10</v>
      </c>
    </row>
    <row r="3208" spans="1:11" x14ac:dyDescent="0.25">
      <c r="A3208">
        <v>2402</v>
      </c>
      <c r="B3208" t="s">
        <v>34</v>
      </c>
      <c r="C3208">
        <v>2402</v>
      </c>
      <c r="D3208">
        <v>14</v>
      </c>
      <c r="E3208" t="s">
        <v>13</v>
      </c>
      <c r="F3208">
        <v>121.660899999999</v>
      </c>
      <c r="G3208">
        <v>1</v>
      </c>
      <c r="H3208">
        <v>11.03</v>
      </c>
      <c r="I3208">
        <v>11.03</v>
      </c>
      <c r="J3208">
        <v>491.83926820588198</v>
      </c>
      <c r="K3208" s="1">
        <v>7.62350865719117E-10</v>
      </c>
    </row>
    <row r="3209" spans="1:11" x14ac:dyDescent="0.25">
      <c r="A3209">
        <v>2403</v>
      </c>
      <c r="B3209" t="s">
        <v>34</v>
      </c>
      <c r="C3209">
        <v>2403</v>
      </c>
      <c r="D3209">
        <v>14</v>
      </c>
      <c r="E3209" t="s">
        <v>13</v>
      </c>
      <c r="F3209">
        <v>121.660899999999</v>
      </c>
      <c r="G3209">
        <v>1</v>
      </c>
      <c r="H3209">
        <v>11.03</v>
      </c>
      <c r="I3209">
        <v>11.03</v>
      </c>
      <c r="J3209">
        <v>491.83926820588198</v>
      </c>
      <c r="K3209" s="1">
        <v>7.62350865719117E-10</v>
      </c>
    </row>
    <row r="3210" spans="1:11" x14ac:dyDescent="0.25">
      <c r="A3210">
        <v>2404</v>
      </c>
      <c r="B3210" t="s">
        <v>34</v>
      </c>
      <c r="C3210">
        <v>2404</v>
      </c>
      <c r="D3210">
        <v>14</v>
      </c>
      <c r="E3210" t="s">
        <v>13</v>
      </c>
      <c r="F3210">
        <v>121.660899999999</v>
      </c>
      <c r="G3210">
        <v>1</v>
      </c>
      <c r="H3210">
        <v>11.03</v>
      </c>
      <c r="I3210">
        <v>11.03</v>
      </c>
      <c r="J3210">
        <v>491.83926820588198</v>
      </c>
      <c r="K3210" s="1">
        <v>7.62350865719117E-10</v>
      </c>
    </row>
    <row r="3211" spans="1:11" x14ac:dyDescent="0.25">
      <c r="A3211">
        <v>2405</v>
      </c>
      <c r="B3211" t="s">
        <v>34</v>
      </c>
      <c r="C3211">
        <v>2405</v>
      </c>
      <c r="D3211">
        <v>14</v>
      </c>
      <c r="E3211" t="s">
        <v>13</v>
      </c>
      <c r="F3211">
        <v>121.660899999999</v>
      </c>
      <c r="G3211">
        <v>1</v>
      </c>
      <c r="H3211">
        <v>11.03</v>
      </c>
      <c r="I3211">
        <v>11.03</v>
      </c>
      <c r="J3211">
        <v>491.83926820588198</v>
      </c>
      <c r="K3211" s="1">
        <v>7.62350865719117E-10</v>
      </c>
    </row>
    <row r="3212" spans="1:11" x14ac:dyDescent="0.25">
      <c r="A3212">
        <v>2406</v>
      </c>
      <c r="B3212" t="s">
        <v>34</v>
      </c>
      <c r="C3212">
        <v>2406</v>
      </c>
      <c r="D3212">
        <v>14</v>
      </c>
      <c r="E3212" t="s">
        <v>13</v>
      </c>
      <c r="F3212">
        <v>121.660899999999</v>
      </c>
      <c r="G3212">
        <v>1</v>
      </c>
      <c r="H3212">
        <v>11.03</v>
      </c>
      <c r="I3212">
        <v>11.03</v>
      </c>
      <c r="J3212">
        <v>491.83926820588198</v>
      </c>
      <c r="K3212" s="1">
        <v>7.62350865719117E-10</v>
      </c>
    </row>
    <row r="3213" spans="1:11" x14ac:dyDescent="0.25">
      <c r="A3213">
        <v>2407</v>
      </c>
      <c r="B3213" t="s">
        <v>34</v>
      </c>
      <c r="C3213">
        <v>2407</v>
      </c>
      <c r="D3213">
        <v>14</v>
      </c>
      <c r="E3213" t="s">
        <v>13</v>
      </c>
      <c r="F3213">
        <v>121.660899999999</v>
      </c>
      <c r="G3213">
        <v>1</v>
      </c>
      <c r="H3213">
        <v>11.03</v>
      </c>
      <c r="I3213">
        <v>11.03</v>
      </c>
      <c r="J3213">
        <v>491.83926820588198</v>
      </c>
      <c r="K3213" s="1">
        <v>7.62350865719117E-10</v>
      </c>
    </row>
    <row r="3214" spans="1:11" x14ac:dyDescent="0.25">
      <c r="A3214">
        <v>2408</v>
      </c>
      <c r="B3214" t="s">
        <v>34</v>
      </c>
      <c r="C3214">
        <v>2408</v>
      </c>
      <c r="D3214">
        <v>14</v>
      </c>
      <c r="E3214" t="s">
        <v>13</v>
      </c>
      <c r="F3214">
        <v>121.660899999999</v>
      </c>
      <c r="G3214">
        <v>1</v>
      </c>
      <c r="H3214">
        <v>11.03</v>
      </c>
      <c r="I3214">
        <v>11.03</v>
      </c>
      <c r="J3214">
        <v>491.83926820588198</v>
      </c>
      <c r="K3214" s="1">
        <v>7.62350865719117E-10</v>
      </c>
    </row>
    <row r="3215" spans="1:11" x14ac:dyDescent="0.25">
      <c r="A3215">
        <v>2409</v>
      </c>
      <c r="B3215" t="s">
        <v>34</v>
      </c>
      <c r="C3215">
        <v>2409</v>
      </c>
      <c r="D3215">
        <v>14</v>
      </c>
      <c r="E3215" t="s">
        <v>13</v>
      </c>
      <c r="F3215">
        <v>121.660899999999</v>
      </c>
      <c r="G3215">
        <v>1</v>
      </c>
      <c r="H3215">
        <v>11.03</v>
      </c>
      <c r="I3215">
        <v>11.03</v>
      </c>
      <c r="J3215">
        <v>491.83926820588198</v>
      </c>
      <c r="K3215" s="1">
        <v>7.62350865719117E-10</v>
      </c>
    </row>
    <row r="3216" spans="1:11" x14ac:dyDescent="0.25">
      <c r="A3216">
        <v>2410</v>
      </c>
      <c r="B3216" t="s">
        <v>34</v>
      </c>
      <c r="C3216">
        <v>2410</v>
      </c>
      <c r="D3216">
        <v>14</v>
      </c>
      <c r="E3216" t="s">
        <v>13</v>
      </c>
      <c r="F3216">
        <v>121.660899999999</v>
      </c>
      <c r="G3216">
        <v>1</v>
      </c>
      <c r="H3216">
        <v>11.03</v>
      </c>
      <c r="I3216">
        <v>11.03</v>
      </c>
      <c r="J3216">
        <v>491.83926820588198</v>
      </c>
      <c r="K3216" s="1">
        <v>7.62350865719117E-10</v>
      </c>
    </row>
    <row r="3217" spans="1:11" x14ac:dyDescent="0.25">
      <c r="A3217">
        <v>2411</v>
      </c>
      <c r="B3217" t="s">
        <v>34</v>
      </c>
      <c r="C3217">
        <v>2411</v>
      </c>
      <c r="D3217">
        <v>14</v>
      </c>
      <c r="E3217" t="s">
        <v>13</v>
      </c>
      <c r="F3217">
        <v>121.660899999999</v>
      </c>
      <c r="G3217">
        <v>1</v>
      </c>
      <c r="H3217">
        <v>11.03</v>
      </c>
      <c r="I3217">
        <v>11.03</v>
      </c>
      <c r="J3217">
        <v>491.83926820588198</v>
      </c>
      <c r="K3217" s="1">
        <v>7.62350865719117E-10</v>
      </c>
    </row>
    <row r="3218" spans="1:11" x14ac:dyDescent="0.25">
      <c r="A3218">
        <v>2412</v>
      </c>
      <c r="B3218" t="s">
        <v>34</v>
      </c>
      <c r="C3218">
        <v>2412</v>
      </c>
      <c r="D3218">
        <v>14</v>
      </c>
      <c r="E3218" t="s">
        <v>13</v>
      </c>
      <c r="F3218">
        <v>121.660899999999</v>
      </c>
      <c r="G3218">
        <v>1</v>
      </c>
      <c r="H3218">
        <v>11.03</v>
      </c>
      <c r="I3218">
        <v>11.03</v>
      </c>
      <c r="J3218">
        <v>491.83926820588198</v>
      </c>
      <c r="K3218" s="1">
        <v>7.62350865719117E-10</v>
      </c>
    </row>
    <row r="3219" spans="1:11" x14ac:dyDescent="0.25">
      <c r="A3219">
        <v>2413</v>
      </c>
      <c r="B3219" t="s">
        <v>34</v>
      </c>
      <c r="C3219">
        <v>2413</v>
      </c>
      <c r="D3219">
        <v>14</v>
      </c>
      <c r="E3219" t="s">
        <v>13</v>
      </c>
      <c r="F3219">
        <v>121.660899999999</v>
      </c>
      <c r="G3219">
        <v>1</v>
      </c>
      <c r="H3219">
        <v>11.03</v>
      </c>
      <c r="I3219">
        <v>11.03</v>
      </c>
      <c r="J3219">
        <v>491.83926820588198</v>
      </c>
      <c r="K3219" s="1">
        <v>7.62350865719117E-10</v>
      </c>
    </row>
    <row r="3220" spans="1:11" x14ac:dyDescent="0.25">
      <c r="A3220">
        <v>2414</v>
      </c>
      <c r="B3220" t="s">
        <v>34</v>
      </c>
      <c r="C3220">
        <v>2414</v>
      </c>
      <c r="D3220">
        <v>14</v>
      </c>
      <c r="E3220" t="s">
        <v>13</v>
      </c>
      <c r="F3220">
        <v>121.660899999999</v>
      </c>
      <c r="G3220">
        <v>1</v>
      </c>
      <c r="H3220">
        <v>11.03</v>
      </c>
      <c r="I3220">
        <v>11.03</v>
      </c>
      <c r="J3220">
        <v>491.83926820588198</v>
      </c>
      <c r="K3220" s="1">
        <v>7.62350865719117E-10</v>
      </c>
    </row>
    <row r="3221" spans="1:11" x14ac:dyDescent="0.25">
      <c r="A3221">
        <v>2415</v>
      </c>
      <c r="B3221" t="s">
        <v>34</v>
      </c>
      <c r="C3221">
        <v>2415</v>
      </c>
      <c r="D3221">
        <v>14</v>
      </c>
      <c r="E3221" t="s">
        <v>13</v>
      </c>
      <c r="F3221">
        <v>121.660899999999</v>
      </c>
      <c r="G3221">
        <v>1</v>
      </c>
      <c r="H3221">
        <v>11.03</v>
      </c>
      <c r="I3221">
        <v>11.03</v>
      </c>
      <c r="J3221">
        <v>491.83926820588198</v>
      </c>
      <c r="K3221" s="1">
        <v>7.62350865719117E-10</v>
      </c>
    </row>
    <row r="3222" spans="1:11" x14ac:dyDescent="0.25">
      <c r="A3222">
        <v>2416</v>
      </c>
      <c r="B3222" t="s">
        <v>34</v>
      </c>
      <c r="C3222">
        <v>2416</v>
      </c>
      <c r="D3222">
        <v>14</v>
      </c>
      <c r="E3222" t="s">
        <v>13</v>
      </c>
      <c r="F3222">
        <v>121.660899999999</v>
      </c>
      <c r="G3222">
        <v>1</v>
      </c>
      <c r="H3222">
        <v>11.03</v>
      </c>
      <c r="I3222">
        <v>11.03</v>
      </c>
      <c r="J3222">
        <v>491.83926820588198</v>
      </c>
      <c r="K3222" s="1">
        <v>7.62350865719117E-10</v>
      </c>
    </row>
    <row r="3223" spans="1:11" x14ac:dyDescent="0.25">
      <c r="A3223">
        <v>2417</v>
      </c>
      <c r="B3223" t="s">
        <v>34</v>
      </c>
      <c r="C3223">
        <v>2417</v>
      </c>
      <c r="D3223">
        <v>14</v>
      </c>
      <c r="E3223" t="s">
        <v>13</v>
      </c>
      <c r="F3223">
        <v>121.660899999999</v>
      </c>
      <c r="G3223">
        <v>1</v>
      </c>
      <c r="H3223">
        <v>11.03</v>
      </c>
      <c r="I3223">
        <v>11.03</v>
      </c>
      <c r="J3223">
        <v>491.83926820588198</v>
      </c>
      <c r="K3223" s="1">
        <v>7.62350865719117E-10</v>
      </c>
    </row>
    <row r="3224" spans="1:11" x14ac:dyDescent="0.25">
      <c r="A3224">
        <v>2418</v>
      </c>
      <c r="B3224" t="s">
        <v>34</v>
      </c>
      <c r="C3224">
        <v>2418</v>
      </c>
      <c r="D3224">
        <v>14</v>
      </c>
      <c r="E3224" t="s">
        <v>13</v>
      </c>
      <c r="F3224">
        <v>121.660899999999</v>
      </c>
      <c r="G3224">
        <v>1</v>
      </c>
      <c r="H3224">
        <v>11.03</v>
      </c>
      <c r="I3224">
        <v>11.03</v>
      </c>
      <c r="J3224">
        <v>491.83926820588198</v>
      </c>
      <c r="K3224" s="1">
        <v>7.62350865719117E-10</v>
      </c>
    </row>
    <row r="3225" spans="1:11" x14ac:dyDescent="0.25">
      <c r="A3225">
        <v>2419</v>
      </c>
      <c r="B3225" t="s">
        <v>34</v>
      </c>
      <c r="C3225">
        <v>2419</v>
      </c>
      <c r="D3225">
        <v>14</v>
      </c>
      <c r="E3225" t="s">
        <v>13</v>
      </c>
      <c r="F3225">
        <v>121.660899999999</v>
      </c>
      <c r="G3225">
        <v>1</v>
      </c>
      <c r="H3225">
        <v>11.03</v>
      </c>
      <c r="I3225">
        <v>11.03</v>
      </c>
      <c r="J3225">
        <v>491.83926820588198</v>
      </c>
      <c r="K3225" s="1">
        <v>7.62350865719117E-10</v>
      </c>
    </row>
    <row r="3226" spans="1:11" x14ac:dyDescent="0.25">
      <c r="A3226">
        <v>2420</v>
      </c>
      <c r="B3226" t="s">
        <v>34</v>
      </c>
      <c r="C3226">
        <v>2420</v>
      </c>
      <c r="D3226">
        <v>14</v>
      </c>
      <c r="E3226" t="s">
        <v>13</v>
      </c>
      <c r="F3226">
        <v>121.660899999999</v>
      </c>
      <c r="G3226">
        <v>1</v>
      </c>
      <c r="H3226">
        <v>11.03</v>
      </c>
      <c r="I3226">
        <v>11.03</v>
      </c>
      <c r="J3226">
        <v>491.83926820588198</v>
      </c>
      <c r="K3226" s="1">
        <v>7.62350865719117E-10</v>
      </c>
    </row>
    <row r="3227" spans="1:11" x14ac:dyDescent="0.25">
      <c r="A3227">
        <v>2421</v>
      </c>
      <c r="B3227" t="s">
        <v>34</v>
      </c>
      <c r="C3227">
        <v>2421</v>
      </c>
      <c r="D3227">
        <v>14</v>
      </c>
      <c r="E3227" t="s">
        <v>13</v>
      </c>
      <c r="F3227">
        <v>121.660899999999</v>
      </c>
      <c r="G3227">
        <v>1</v>
      </c>
      <c r="H3227">
        <v>11.03</v>
      </c>
      <c r="I3227">
        <v>11.03</v>
      </c>
      <c r="J3227">
        <v>491.83926820588198</v>
      </c>
      <c r="K3227" s="1">
        <v>7.62350865719117E-10</v>
      </c>
    </row>
    <row r="3228" spans="1:11" x14ac:dyDescent="0.25">
      <c r="A3228">
        <v>2422</v>
      </c>
      <c r="B3228" t="s">
        <v>34</v>
      </c>
      <c r="C3228">
        <v>2422</v>
      </c>
      <c r="D3228">
        <v>14</v>
      </c>
      <c r="E3228" t="s">
        <v>13</v>
      </c>
      <c r="F3228">
        <v>121.660899999999</v>
      </c>
      <c r="G3228">
        <v>1</v>
      </c>
      <c r="H3228">
        <v>11.03</v>
      </c>
      <c r="I3228">
        <v>11.03</v>
      </c>
      <c r="J3228">
        <v>491.83926820588198</v>
      </c>
      <c r="K3228" s="1">
        <v>7.62350865719117E-10</v>
      </c>
    </row>
    <row r="3229" spans="1:11" x14ac:dyDescent="0.25">
      <c r="A3229">
        <v>2423</v>
      </c>
      <c r="B3229" t="s">
        <v>34</v>
      </c>
      <c r="C3229">
        <v>2423</v>
      </c>
      <c r="D3229">
        <v>14</v>
      </c>
      <c r="E3229" t="s">
        <v>13</v>
      </c>
      <c r="F3229">
        <v>121.660899999999</v>
      </c>
      <c r="G3229">
        <v>1</v>
      </c>
      <c r="H3229">
        <v>11.03</v>
      </c>
      <c r="I3229">
        <v>11.03</v>
      </c>
      <c r="J3229">
        <v>491.83926820588198</v>
      </c>
      <c r="K3229" s="1">
        <v>7.62350865719117E-10</v>
      </c>
    </row>
    <row r="3230" spans="1:11" x14ac:dyDescent="0.25">
      <c r="A3230">
        <v>2424</v>
      </c>
      <c r="B3230" t="s">
        <v>34</v>
      </c>
      <c r="C3230">
        <v>2424</v>
      </c>
      <c r="D3230">
        <v>14</v>
      </c>
      <c r="E3230" t="s">
        <v>13</v>
      </c>
      <c r="F3230">
        <v>121.660899999999</v>
      </c>
      <c r="G3230">
        <v>1</v>
      </c>
      <c r="H3230">
        <v>11.03</v>
      </c>
      <c r="I3230">
        <v>11.03</v>
      </c>
      <c r="J3230">
        <v>491.83926820588198</v>
      </c>
      <c r="K3230" s="1">
        <v>7.62350865719117E-10</v>
      </c>
    </row>
    <row r="3231" spans="1:11" x14ac:dyDescent="0.25">
      <c r="A3231">
        <v>2425</v>
      </c>
      <c r="B3231" t="s">
        <v>34</v>
      </c>
      <c r="C3231">
        <v>2425</v>
      </c>
      <c r="D3231">
        <v>14</v>
      </c>
      <c r="E3231" t="s">
        <v>13</v>
      </c>
      <c r="F3231">
        <v>121.660899999999</v>
      </c>
      <c r="G3231">
        <v>1</v>
      </c>
      <c r="H3231">
        <v>11.03</v>
      </c>
      <c r="I3231">
        <v>11.03</v>
      </c>
      <c r="J3231">
        <v>491.83926820588198</v>
      </c>
      <c r="K3231" s="1">
        <v>7.62350865719117E-10</v>
      </c>
    </row>
    <row r="3232" spans="1:11" x14ac:dyDescent="0.25">
      <c r="A3232">
        <v>2426</v>
      </c>
      <c r="B3232" t="s">
        <v>34</v>
      </c>
      <c r="C3232">
        <v>2426</v>
      </c>
      <c r="D3232">
        <v>14</v>
      </c>
      <c r="E3232" t="s">
        <v>13</v>
      </c>
      <c r="F3232">
        <v>121.660899999999</v>
      </c>
      <c r="G3232">
        <v>1</v>
      </c>
      <c r="H3232">
        <v>11.03</v>
      </c>
      <c r="I3232">
        <v>11.03</v>
      </c>
      <c r="J3232">
        <v>491.83926820588198</v>
      </c>
      <c r="K3232" s="1">
        <v>7.62350865719117E-10</v>
      </c>
    </row>
    <row r="3233" spans="1:11" x14ac:dyDescent="0.25">
      <c r="A3233">
        <v>2427</v>
      </c>
      <c r="B3233" t="s">
        <v>34</v>
      </c>
      <c r="C3233">
        <v>2427</v>
      </c>
      <c r="D3233">
        <v>14</v>
      </c>
      <c r="E3233" t="s">
        <v>13</v>
      </c>
      <c r="F3233">
        <v>121.660899999999</v>
      </c>
      <c r="G3233">
        <v>1</v>
      </c>
      <c r="H3233">
        <v>11.03</v>
      </c>
      <c r="I3233">
        <v>11.03</v>
      </c>
      <c r="J3233">
        <v>491.83926820588198</v>
      </c>
      <c r="K3233" s="1">
        <v>7.62350865719117E-10</v>
      </c>
    </row>
    <row r="3234" spans="1:11" x14ac:dyDescent="0.25">
      <c r="A3234">
        <v>2428</v>
      </c>
      <c r="B3234" t="s">
        <v>34</v>
      </c>
      <c r="C3234">
        <v>2428</v>
      </c>
      <c r="D3234">
        <v>14</v>
      </c>
      <c r="E3234" t="s">
        <v>13</v>
      </c>
      <c r="F3234">
        <v>121.660899999999</v>
      </c>
      <c r="G3234">
        <v>1</v>
      </c>
      <c r="H3234">
        <v>11.03</v>
      </c>
      <c r="I3234">
        <v>11.03</v>
      </c>
      <c r="J3234">
        <v>491.83926820588198</v>
      </c>
      <c r="K3234" s="1">
        <v>7.62350865719117E-10</v>
      </c>
    </row>
    <row r="3235" spans="1:11" x14ac:dyDescent="0.25">
      <c r="A3235">
        <v>2429</v>
      </c>
      <c r="B3235" t="s">
        <v>34</v>
      </c>
      <c r="C3235">
        <v>2429</v>
      </c>
      <c r="D3235">
        <v>14</v>
      </c>
      <c r="E3235" t="s">
        <v>13</v>
      </c>
      <c r="F3235">
        <v>121.660899999999</v>
      </c>
      <c r="G3235">
        <v>1</v>
      </c>
      <c r="H3235">
        <v>11.03</v>
      </c>
      <c r="I3235">
        <v>11.03</v>
      </c>
      <c r="J3235">
        <v>491.83926820588198</v>
      </c>
      <c r="K3235" s="1">
        <v>7.62350865719117E-10</v>
      </c>
    </row>
    <row r="3236" spans="1:11" x14ac:dyDescent="0.25">
      <c r="A3236">
        <v>2430</v>
      </c>
      <c r="B3236" t="s">
        <v>34</v>
      </c>
      <c r="C3236">
        <v>2430</v>
      </c>
      <c r="D3236">
        <v>14</v>
      </c>
      <c r="E3236" t="s">
        <v>13</v>
      </c>
      <c r="F3236">
        <v>121.660899999999</v>
      </c>
      <c r="G3236">
        <v>1</v>
      </c>
      <c r="H3236">
        <v>11.03</v>
      </c>
      <c r="I3236">
        <v>11.03</v>
      </c>
      <c r="J3236">
        <v>491.83926820588198</v>
      </c>
      <c r="K3236" s="1">
        <v>7.62350865719117E-10</v>
      </c>
    </row>
    <row r="3237" spans="1:11" x14ac:dyDescent="0.25">
      <c r="A3237">
        <v>2431</v>
      </c>
      <c r="B3237" t="s">
        <v>34</v>
      </c>
      <c r="C3237">
        <v>2431</v>
      </c>
      <c r="D3237">
        <v>14</v>
      </c>
      <c r="E3237" t="s">
        <v>13</v>
      </c>
      <c r="F3237">
        <v>121.660899999999</v>
      </c>
      <c r="G3237">
        <v>1</v>
      </c>
      <c r="H3237">
        <v>11.03</v>
      </c>
      <c r="I3237">
        <v>11.03</v>
      </c>
      <c r="J3237">
        <v>491.83926820588198</v>
      </c>
      <c r="K3237" s="1">
        <v>7.62350865719117E-10</v>
      </c>
    </row>
    <row r="3238" spans="1:11" x14ac:dyDescent="0.25">
      <c r="A3238">
        <v>2432</v>
      </c>
      <c r="B3238" t="s">
        <v>34</v>
      </c>
      <c r="C3238">
        <v>2432</v>
      </c>
      <c r="D3238">
        <v>14</v>
      </c>
      <c r="E3238" t="s">
        <v>13</v>
      </c>
      <c r="F3238">
        <v>121.660899999999</v>
      </c>
      <c r="G3238">
        <v>1</v>
      </c>
      <c r="H3238">
        <v>11.03</v>
      </c>
      <c r="I3238">
        <v>11.03</v>
      </c>
      <c r="J3238">
        <v>491.83926820588198</v>
      </c>
      <c r="K3238" s="1">
        <v>7.62350865719117E-10</v>
      </c>
    </row>
    <row r="3239" spans="1:11" x14ac:dyDescent="0.25">
      <c r="A3239">
        <v>2433</v>
      </c>
      <c r="B3239" t="s">
        <v>34</v>
      </c>
      <c r="C3239">
        <v>2433</v>
      </c>
      <c r="D3239">
        <v>14</v>
      </c>
      <c r="E3239" t="s">
        <v>13</v>
      </c>
      <c r="F3239">
        <v>121.660899999999</v>
      </c>
      <c r="G3239">
        <v>1</v>
      </c>
      <c r="H3239">
        <v>11.03</v>
      </c>
      <c r="I3239">
        <v>11.03</v>
      </c>
      <c r="J3239">
        <v>491.83926820588198</v>
      </c>
      <c r="K3239" s="1">
        <v>7.62350865719117E-10</v>
      </c>
    </row>
    <row r="3240" spans="1:11" x14ac:dyDescent="0.25">
      <c r="A3240">
        <v>2434</v>
      </c>
      <c r="B3240" t="s">
        <v>34</v>
      </c>
      <c r="C3240">
        <v>2434</v>
      </c>
      <c r="D3240">
        <v>14</v>
      </c>
      <c r="E3240" t="s">
        <v>13</v>
      </c>
      <c r="F3240">
        <v>121.660899999999</v>
      </c>
      <c r="G3240">
        <v>1</v>
      </c>
      <c r="H3240">
        <v>11.03</v>
      </c>
      <c r="I3240">
        <v>11.03</v>
      </c>
      <c r="J3240">
        <v>491.83926820588198</v>
      </c>
      <c r="K3240" s="1">
        <v>7.62350865719117E-10</v>
      </c>
    </row>
    <row r="3241" spans="1:11" x14ac:dyDescent="0.25">
      <c r="A3241">
        <v>2435</v>
      </c>
      <c r="B3241" t="s">
        <v>34</v>
      </c>
      <c r="C3241">
        <v>2435</v>
      </c>
      <c r="D3241">
        <v>14</v>
      </c>
      <c r="E3241" t="s">
        <v>13</v>
      </c>
      <c r="F3241">
        <v>121.660899999999</v>
      </c>
      <c r="G3241">
        <v>1</v>
      </c>
      <c r="H3241">
        <v>11.03</v>
      </c>
      <c r="I3241">
        <v>11.03</v>
      </c>
      <c r="J3241">
        <v>491.83926820588198</v>
      </c>
      <c r="K3241" s="1">
        <v>7.62350865719117E-10</v>
      </c>
    </row>
    <row r="3242" spans="1:11" x14ac:dyDescent="0.25">
      <c r="A3242">
        <v>2436</v>
      </c>
      <c r="B3242" t="s">
        <v>34</v>
      </c>
      <c r="C3242">
        <v>2436</v>
      </c>
      <c r="D3242">
        <v>14</v>
      </c>
      <c r="E3242" t="s">
        <v>13</v>
      </c>
      <c r="F3242">
        <v>121.660899999999</v>
      </c>
      <c r="G3242">
        <v>1</v>
      </c>
      <c r="H3242">
        <v>11.03</v>
      </c>
      <c r="I3242">
        <v>11.03</v>
      </c>
      <c r="J3242">
        <v>491.83926820588198</v>
      </c>
      <c r="K3242" s="1">
        <v>7.62350865719117E-10</v>
      </c>
    </row>
    <row r="3243" spans="1:11" x14ac:dyDescent="0.25">
      <c r="A3243">
        <v>2437</v>
      </c>
      <c r="B3243" t="s">
        <v>34</v>
      </c>
      <c r="C3243">
        <v>2437</v>
      </c>
      <c r="D3243">
        <v>14</v>
      </c>
      <c r="E3243" t="s">
        <v>13</v>
      </c>
      <c r="F3243">
        <v>121.660899999999</v>
      </c>
      <c r="G3243">
        <v>1</v>
      </c>
      <c r="H3243">
        <v>11.03</v>
      </c>
      <c r="I3243">
        <v>11.03</v>
      </c>
      <c r="J3243">
        <v>491.83926820588198</v>
      </c>
      <c r="K3243" s="1">
        <v>7.62350865719117E-10</v>
      </c>
    </row>
    <row r="3244" spans="1:11" x14ac:dyDescent="0.25">
      <c r="A3244">
        <v>2438</v>
      </c>
      <c r="B3244" t="s">
        <v>34</v>
      </c>
      <c r="C3244">
        <v>2438</v>
      </c>
      <c r="D3244">
        <v>14</v>
      </c>
      <c r="E3244" t="s">
        <v>13</v>
      </c>
      <c r="F3244">
        <v>121.660899999999</v>
      </c>
      <c r="G3244">
        <v>1</v>
      </c>
      <c r="H3244">
        <v>11.03</v>
      </c>
      <c r="I3244">
        <v>11.03</v>
      </c>
      <c r="J3244">
        <v>491.83926820588198</v>
      </c>
      <c r="K3244" s="1">
        <v>7.62350865719117E-10</v>
      </c>
    </row>
    <row r="3245" spans="1:11" x14ac:dyDescent="0.25">
      <c r="A3245">
        <v>2439</v>
      </c>
      <c r="B3245" t="s">
        <v>34</v>
      </c>
      <c r="C3245">
        <v>2439</v>
      </c>
      <c r="D3245">
        <v>14</v>
      </c>
      <c r="E3245" t="s">
        <v>13</v>
      </c>
      <c r="F3245">
        <v>121.660899999999</v>
      </c>
      <c r="G3245">
        <v>1</v>
      </c>
      <c r="H3245">
        <v>11.03</v>
      </c>
      <c r="I3245">
        <v>11.03</v>
      </c>
      <c r="J3245">
        <v>491.83926820588198</v>
      </c>
      <c r="K3245" s="1">
        <v>7.62350865719117E-10</v>
      </c>
    </row>
    <row r="3246" spans="1:11" x14ac:dyDescent="0.25">
      <c r="A3246">
        <v>2440</v>
      </c>
      <c r="B3246" t="s">
        <v>34</v>
      </c>
      <c r="C3246">
        <v>2440</v>
      </c>
      <c r="D3246">
        <v>14</v>
      </c>
      <c r="E3246" t="s">
        <v>13</v>
      </c>
      <c r="F3246">
        <v>121.660899999999</v>
      </c>
      <c r="G3246">
        <v>1</v>
      </c>
      <c r="H3246">
        <v>11.03</v>
      </c>
      <c r="I3246">
        <v>11.03</v>
      </c>
      <c r="J3246">
        <v>491.83926820588198</v>
      </c>
      <c r="K3246" s="1">
        <v>7.62350865719117E-10</v>
      </c>
    </row>
    <row r="3247" spans="1:11" x14ac:dyDescent="0.25">
      <c r="A3247">
        <v>2441</v>
      </c>
      <c r="B3247" t="s">
        <v>34</v>
      </c>
      <c r="C3247">
        <v>2441</v>
      </c>
      <c r="D3247">
        <v>14</v>
      </c>
      <c r="E3247" t="s">
        <v>13</v>
      </c>
      <c r="F3247">
        <v>121.660899999999</v>
      </c>
      <c r="G3247">
        <v>1</v>
      </c>
      <c r="H3247">
        <v>11.03</v>
      </c>
      <c r="I3247">
        <v>11.03</v>
      </c>
      <c r="J3247">
        <v>491.83926820588198</v>
      </c>
      <c r="K3247" s="1">
        <v>7.62350865719117E-10</v>
      </c>
    </row>
    <row r="3248" spans="1:11" x14ac:dyDescent="0.25">
      <c r="A3248">
        <v>2442</v>
      </c>
      <c r="B3248" t="s">
        <v>34</v>
      </c>
      <c r="C3248">
        <v>2442</v>
      </c>
      <c r="D3248">
        <v>14</v>
      </c>
      <c r="E3248" t="s">
        <v>13</v>
      </c>
      <c r="F3248">
        <v>121.660899999999</v>
      </c>
      <c r="G3248">
        <v>1</v>
      </c>
      <c r="H3248">
        <v>11.03</v>
      </c>
      <c r="I3248">
        <v>11.03</v>
      </c>
      <c r="J3248">
        <v>491.83926820588198</v>
      </c>
      <c r="K3248" s="1">
        <v>7.62350865719117E-10</v>
      </c>
    </row>
    <row r="3249" spans="1:11" x14ac:dyDescent="0.25">
      <c r="A3249">
        <v>2443</v>
      </c>
      <c r="B3249" t="s">
        <v>34</v>
      </c>
      <c r="C3249">
        <v>2443</v>
      </c>
      <c r="D3249">
        <v>14</v>
      </c>
      <c r="E3249" t="s">
        <v>13</v>
      </c>
      <c r="F3249">
        <v>121.660899999999</v>
      </c>
      <c r="G3249">
        <v>1</v>
      </c>
      <c r="H3249">
        <v>11.03</v>
      </c>
      <c r="I3249">
        <v>11.03</v>
      </c>
      <c r="J3249">
        <v>491.83926820588198</v>
      </c>
      <c r="K3249" s="1">
        <v>7.62350865719117E-10</v>
      </c>
    </row>
    <row r="3250" spans="1:11" x14ac:dyDescent="0.25">
      <c r="A3250">
        <v>2444</v>
      </c>
      <c r="B3250" t="s">
        <v>34</v>
      </c>
      <c r="C3250">
        <v>2444</v>
      </c>
      <c r="D3250">
        <v>14</v>
      </c>
      <c r="E3250" t="s">
        <v>13</v>
      </c>
      <c r="F3250">
        <v>121.660899999999</v>
      </c>
      <c r="G3250">
        <v>1</v>
      </c>
      <c r="H3250">
        <v>11.03</v>
      </c>
      <c r="I3250">
        <v>11.03</v>
      </c>
      <c r="J3250">
        <v>491.83926820588198</v>
      </c>
      <c r="K3250" s="1">
        <v>7.62350865719117E-10</v>
      </c>
    </row>
    <row r="3251" spans="1:11" x14ac:dyDescent="0.25">
      <c r="A3251">
        <v>2445</v>
      </c>
      <c r="B3251" t="s">
        <v>34</v>
      </c>
      <c r="C3251">
        <v>2445</v>
      </c>
      <c r="D3251">
        <v>14</v>
      </c>
      <c r="E3251" t="s">
        <v>13</v>
      </c>
      <c r="F3251">
        <v>121.660899999999</v>
      </c>
      <c r="G3251">
        <v>1</v>
      </c>
      <c r="H3251">
        <v>11.03</v>
      </c>
      <c r="I3251">
        <v>11.03</v>
      </c>
      <c r="J3251">
        <v>491.83926820588198</v>
      </c>
      <c r="K3251" s="1">
        <v>7.62350865719117E-10</v>
      </c>
    </row>
    <row r="3252" spans="1:11" x14ac:dyDescent="0.25">
      <c r="A3252">
        <v>2446</v>
      </c>
      <c r="B3252" t="s">
        <v>34</v>
      </c>
      <c r="C3252">
        <v>2446</v>
      </c>
      <c r="D3252">
        <v>14</v>
      </c>
      <c r="E3252" t="s">
        <v>13</v>
      </c>
      <c r="F3252">
        <v>121.660899999999</v>
      </c>
      <c r="G3252">
        <v>1</v>
      </c>
      <c r="H3252">
        <v>11.03</v>
      </c>
      <c r="I3252">
        <v>11.03</v>
      </c>
      <c r="J3252">
        <v>491.83926820588198</v>
      </c>
      <c r="K3252" s="1">
        <v>7.62350865719117E-10</v>
      </c>
    </row>
    <row r="3253" spans="1:11" x14ac:dyDescent="0.25">
      <c r="A3253">
        <v>2447</v>
      </c>
      <c r="B3253" t="s">
        <v>34</v>
      </c>
      <c r="C3253">
        <v>2447</v>
      </c>
      <c r="D3253">
        <v>14</v>
      </c>
      <c r="E3253" t="s">
        <v>13</v>
      </c>
      <c r="F3253">
        <v>121.660899999999</v>
      </c>
      <c r="G3253">
        <v>1</v>
      </c>
      <c r="H3253">
        <v>11.03</v>
      </c>
      <c r="I3253">
        <v>11.03</v>
      </c>
      <c r="J3253">
        <v>491.83926820588198</v>
      </c>
      <c r="K3253" s="1">
        <v>7.62350865719117E-10</v>
      </c>
    </row>
    <row r="3254" spans="1:11" x14ac:dyDescent="0.25">
      <c r="A3254">
        <v>2448</v>
      </c>
      <c r="B3254" t="s">
        <v>34</v>
      </c>
      <c r="C3254">
        <v>2448</v>
      </c>
      <c r="D3254">
        <v>14</v>
      </c>
      <c r="E3254" t="s">
        <v>13</v>
      </c>
      <c r="F3254">
        <v>121.660899999999</v>
      </c>
      <c r="G3254">
        <v>1</v>
      </c>
      <c r="H3254">
        <v>11.03</v>
      </c>
      <c r="I3254">
        <v>11.03</v>
      </c>
      <c r="J3254">
        <v>491.83926820588198</v>
      </c>
      <c r="K3254" s="1">
        <v>7.62350865719117E-10</v>
      </c>
    </row>
    <row r="3255" spans="1:11" x14ac:dyDescent="0.25">
      <c r="A3255">
        <v>2449</v>
      </c>
      <c r="B3255" t="s">
        <v>34</v>
      </c>
      <c r="C3255">
        <v>2449</v>
      </c>
      <c r="D3255">
        <v>14</v>
      </c>
      <c r="E3255" t="s">
        <v>13</v>
      </c>
      <c r="F3255">
        <v>121.660899999999</v>
      </c>
      <c r="G3255">
        <v>1</v>
      </c>
      <c r="H3255">
        <v>11.03</v>
      </c>
      <c r="I3255">
        <v>11.03</v>
      </c>
      <c r="J3255">
        <v>491.83926820588198</v>
      </c>
      <c r="K3255" s="1">
        <v>7.62350865719117E-10</v>
      </c>
    </row>
    <row r="3256" spans="1:11" x14ac:dyDescent="0.25">
      <c r="A3256">
        <v>2450</v>
      </c>
      <c r="B3256" t="s">
        <v>34</v>
      </c>
      <c r="C3256">
        <v>2450</v>
      </c>
      <c r="D3256">
        <v>14</v>
      </c>
      <c r="E3256" t="s">
        <v>13</v>
      </c>
      <c r="F3256">
        <v>121.660899999999</v>
      </c>
      <c r="G3256">
        <v>1</v>
      </c>
      <c r="H3256">
        <v>11.03</v>
      </c>
      <c r="I3256">
        <v>11.03</v>
      </c>
      <c r="J3256">
        <v>491.83926820588198</v>
      </c>
      <c r="K3256" s="1">
        <v>7.62350865719117E-10</v>
      </c>
    </row>
    <row r="3257" spans="1:11" x14ac:dyDescent="0.25">
      <c r="A3257">
        <v>2451</v>
      </c>
      <c r="B3257" t="s">
        <v>34</v>
      </c>
      <c r="C3257">
        <v>2451</v>
      </c>
      <c r="D3257">
        <v>14</v>
      </c>
      <c r="E3257" t="s">
        <v>13</v>
      </c>
      <c r="F3257">
        <v>121.660899999999</v>
      </c>
      <c r="G3257">
        <v>1</v>
      </c>
      <c r="H3257">
        <v>11.03</v>
      </c>
      <c r="I3257">
        <v>11.03</v>
      </c>
      <c r="J3257">
        <v>491.83926820588198</v>
      </c>
      <c r="K3257" s="1">
        <v>7.62350865719117E-10</v>
      </c>
    </row>
    <row r="3258" spans="1:11" x14ac:dyDescent="0.25">
      <c r="A3258">
        <v>2452</v>
      </c>
      <c r="B3258" t="s">
        <v>34</v>
      </c>
      <c r="C3258">
        <v>2452</v>
      </c>
      <c r="D3258">
        <v>14</v>
      </c>
      <c r="E3258" t="s">
        <v>13</v>
      </c>
      <c r="F3258">
        <v>121.660899999999</v>
      </c>
      <c r="G3258">
        <v>1</v>
      </c>
      <c r="H3258">
        <v>11.03</v>
      </c>
      <c r="I3258">
        <v>11.03</v>
      </c>
      <c r="J3258">
        <v>491.83926820588198</v>
      </c>
      <c r="K3258" s="1">
        <v>7.62350865719117E-10</v>
      </c>
    </row>
    <row r="3259" spans="1:11" x14ac:dyDescent="0.25">
      <c r="A3259">
        <v>2453</v>
      </c>
      <c r="B3259" t="s">
        <v>34</v>
      </c>
      <c r="C3259">
        <v>2453</v>
      </c>
      <c r="D3259">
        <v>14</v>
      </c>
      <c r="E3259" t="s">
        <v>13</v>
      </c>
      <c r="F3259">
        <v>121.660899999999</v>
      </c>
      <c r="G3259">
        <v>1</v>
      </c>
      <c r="H3259">
        <v>11.03</v>
      </c>
      <c r="I3259">
        <v>11.03</v>
      </c>
      <c r="J3259">
        <v>491.83926820588198</v>
      </c>
      <c r="K3259" s="1">
        <v>7.62350865719117E-10</v>
      </c>
    </row>
    <row r="3260" spans="1:11" x14ac:dyDescent="0.25">
      <c r="A3260">
        <v>2454</v>
      </c>
      <c r="B3260" t="s">
        <v>34</v>
      </c>
      <c r="C3260">
        <v>2454</v>
      </c>
      <c r="D3260">
        <v>14</v>
      </c>
      <c r="E3260" t="s">
        <v>13</v>
      </c>
      <c r="F3260">
        <v>121.660899999999</v>
      </c>
      <c r="G3260">
        <v>1</v>
      </c>
      <c r="H3260">
        <v>11.03</v>
      </c>
      <c r="I3260">
        <v>11.03</v>
      </c>
      <c r="J3260">
        <v>491.83926820588198</v>
      </c>
      <c r="K3260" s="1">
        <v>7.62350865719117E-10</v>
      </c>
    </row>
    <row r="3261" spans="1:11" x14ac:dyDescent="0.25">
      <c r="A3261">
        <v>2455</v>
      </c>
      <c r="B3261" t="s">
        <v>34</v>
      </c>
      <c r="C3261">
        <v>2455</v>
      </c>
      <c r="D3261">
        <v>14</v>
      </c>
      <c r="E3261" t="s">
        <v>13</v>
      </c>
      <c r="F3261">
        <v>121.660899999999</v>
      </c>
      <c r="G3261">
        <v>1</v>
      </c>
      <c r="H3261">
        <v>11.03</v>
      </c>
      <c r="I3261">
        <v>11.03</v>
      </c>
      <c r="J3261">
        <v>491.83926820588198</v>
      </c>
      <c r="K3261" s="1">
        <v>7.62350865719117E-10</v>
      </c>
    </row>
    <row r="3262" spans="1:11" x14ac:dyDescent="0.25">
      <c r="A3262">
        <v>2456</v>
      </c>
      <c r="B3262" t="s">
        <v>34</v>
      </c>
      <c r="C3262">
        <v>2456</v>
      </c>
      <c r="D3262">
        <v>14</v>
      </c>
      <c r="E3262" t="s">
        <v>13</v>
      </c>
      <c r="F3262">
        <v>121.660899999999</v>
      </c>
      <c r="G3262">
        <v>1</v>
      </c>
      <c r="H3262">
        <v>11.03</v>
      </c>
      <c r="I3262">
        <v>11.03</v>
      </c>
      <c r="J3262">
        <v>491.83926820588198</v>
      </c>
      <c r="K3262" s="1">
        <v>7.62350865719117E-10</v>
      </c>
    </row>
    <row r="3263" spans="1:11" x14ac:dyDescent="0.25">
      <c r="A3263">
        <v>2457</v>
      </c>
      <c r="B3263" t="s">
        <v>34</v>
      </c>
      <c r="C3263">
        <v>2457</v>
      </c>
      <c r="D3263">
        <v>14</v>
      </c>
      <c r="E3263" t="s">
        <v>13</v>
      </c>
      <c r="F3263">
        <v>121.660899999999</v>
      </c>
      <c r="G3263">
        <v>1</v>
      </c>
      <c r="H3263">
        <v>11.03</v>
      </c>
      <c r="I3263">
        <v>11.03</v>
      </c>
      <c r="J3263">
        <v>491.83926820588198</v>
      </c>
      <c r="K3263" s="1">
        <v>7.62350865719117E-10</v>
      </c>
    </row>
    <row r="3264" spans="1:11" x14ac:dyDescent="0.25">
      <c r="A3264">
        <v>2458</v>
      </c>
      <c r="B3264" t="s">
        <v>34</v>
      </c>
      <c r="C3264">
        <v>2458</v>
      </c>
      <c r="D3264">
        <v>14</v>
      </c>
      <c r="E3264" t="s">
        <v>13</v>
      </c>
      <c r="F3264">
        <v>121.660899999999</v>
      </c>
      <c r="G3264">
        <v>1</v>
      </c>
      <c r="H3264">
        <v>11.03</v>
      </c>
      <c r="I3264">
        <v>11.03</v>
      </c>
      <c r="J3264">
        <v>491.83926820588198</v>
      </c>
      <c r="K3264" s="1">
        <v>7.62350865719117E-10</v>
      </c>
    </row>
    <row r="3265" spans="1:11" x14ac:dyDescent="0.25">
      <c r="A3265">
        <v>2459</v>
      </c>
      <c r="B3265" t="s">
        <v>34</v>
      </c>
      <c r="C3265">
        <v>2459</v>
      </c>
      <c r="D3265">
        <v>14</v>
      </c>
      <c r="E3265" t="s">
        <v>13</v>
      </c>
      <c r="F3265">
        <v>121.660899999999</v>
      </c>
      <c r="G3265">
        <v>1</v>
      </c>
      <c r="H3265">
        <v>11.03</v>
      </c>
      <c r="I3265">
        <v>11.03</v>
      </c>
      <c r="J3265">
        <v>491.83926820588198</v>
      </c>
      <c r="K3265" s="1">
        <v>7.62350865719117E-10</v>
      </c>
    </row>
    <row r="3266" spans="1:11" x14ac:dyDescent="0.25">
      <c r="A3266">
        <v>2460</v>
      </c>
      <c r="B3266" t="s">
        <v>34</v>
      </c>
      <c r="C3266">
        <v>2460</v>
      </c>
      <c r="D3266">
        <v>14</v>
      </c>
      <c r="E3266" t="s">
        <v>13</v>
      </c>
      <c r="F3266">
        <v>121.660899999999</v>
      </c>
      <c r="G3266">
        <v>1</v>
      </c>
      <c r="H3266">
        <v>11.03</v>
      </c>
      <c r="I3266">
        <v>11.03</v>
      </c>
      <c r="J3266">
        <v>491.83926820588198</v>
      </c>
      <c r="K3266" s="1">
        <v>7.62350865719117E-10</v>
      </c>
    </row>
    <row r="3267" spans="1:11" x14ac:dyDescent="0.25">
      <c r="A3267">
        <v>2461</v>
      </c>
      <c r="B3267" t="s">
        <v>34</v>
      </c>
      <c r="C3267">
        <v>2461</v>
      </c>
      <c r="D3267">
        <v>14</v>
      </c>
      <c r="E3267" t="s">
        <v>13</v>
      </c>
      <c r="F3267">
        <v>121.660899999999</v>
      </c>
      <c r="G3267">
        <v>1</v>
      </c>
      <c r="H3267">
        <v>11.03</v>
      </c>
      <c r="I3267">
        <v>11.03</v>
      </c>
      <c r="J3267">
        <v>491.83926820588198</v>
      </c>
      <c r="K3267" s="1">
        <v>7.62350865719117E-10</v>
      </c>
    </row>
    <row r="3268" spans="1:11" x14ac:dyDescent="0.25">
      <c r="A3268">
        <v>2462</v>
      </c>
      <c r="B3268" t="s">
        <v>34</v>
      </c>
      <c r="C3268">
        <v>2462</v>
      </c>
      <c r="D3268">
        <v>14</v>
      </c>
      <c r="E3268" t="s">
        <v>13</v>
      </c>
      <c r="F3268">
        <v>121.660899999999</v>
      </c>
      <c r="G3268">
        <v>1</v>
      </c>
      <c r="H3268">
        <v>11.03</v>
      </c>
      <c r="I3268">
        <v>11.03</v>
      </c>
      <c r="J3268">
        <v>491.83926820588198</v>
      </c>
      <c r="K3268" s="1">
        <v>7.62350865719117E-10</v>
      </c>
    </row>
    <row r="3269" spans="1:11" x14ac:dyDescent="0.25">
      <c r="A3269">
        <v>2463</v>
      </c>
      <c r="B3269" t="s">
        <v>34</v>
      </c>
      <c r="C3269">
        <v>2463</v>
      </c>
      <c r="D3269">
        <v>14</v>
      </c>
      <c r="E3269" t="s">
        <v>13</v>
      </c>
      <c r="F3269">
        <v>121.660899999999</v>
      </c>
      <c r="G3269">
        <v>1</v>
      </c>
      <c r="H3269">
        <v>11.03</v>
      </c>
      <c r="I3269">
        <v>11.03</v>
      </c>
      <c r="J3269">
        <v>491.83926820588198</v>
      </c>
      <c r="K3269" s="1">
        <v>7.62350865719117E-10</v>
      </c>
    </row>
    <row r="3270" spans="1:11" x14ac:dyDescent="0.25">
      <c r="A3270">
        <v>2464</v>
      </c>
      <c r="B3270" t="s">
        <v>34</v>
      </c>
      <c r="C3270">
        <v>2464</v>
      </c>
      <c r="D3270">
        <v>14</v>
      </c>
      <c r="E3270" t="s">
        <v>13</v>
      </c>
      <c r="F3270">
        <v>121.660899999999</v>
      </c>
      <c r="G3270">
        <v>1</v>
      </c>
      <c r="H3270">
        <v>11.03</v>
      </c>
      <c r="I3270">
        <v>11.03</v>
      </c>
      <c r="J3270">
        <v>491.83926820588198</v>
      </c>
      <c r="K3270" s="1">
        <v>7.62350865719117E-10</v>
      </c>
    </row>
    <row r="3271" spans="1:11" x14ac:dyDescent="0.25">
      <c r="A3271">
        <v>2465</v>
      </c>
      <c r="B3271" t="s">
        <v>34</v>
      </c>
      <c r="C3271">
        <v>2465</v>
      </c>
      <c r="D3271">
        <v>14</v>
      </c>
      <c r="E3271" t="s">
        <v>13</v>
      </c>
      <c r="F3271">
        <v>121.660899999999</v>
      </c>
      <c r="G3271">
        <v>1</v>
      </c>
      <c r="H3271">
        <v>11.03</v>
      </c>
      <c r="I3271">
        <v>11.03</v>
      </c>
      <c r="J3271">
        <v>491.83926820588198</v>
      </c>
      <c r="K3271" s="1">
        <v>7.62350865719117E-10</v>
      </c>
    </row>
    <row r="3272" spans="1:11" x14ac:dyDescent="0.25">
      <c r="A3272">
        <v>2466</v>
      </c>
      <c r="B3272" t="s">
        <v>34</v>
      </c>
      <c r="C3272">
        <v>2466</v>
      </c>
      <c r="D3272">
        <v>14</v>
      </c>
      <c r="E3272" t="s">
        <v>13</v>
      </c>
      <c r="F3272">
        <v>121.660899999999</v>
      </c>
      <c r="G3272">
        <v>1</v>
      </c>
      <c r="H3272">
        <v>11.03</v>
      </c>
      <c r="I3272">
        <v>11.03</v>
      </c>
      <c r="J3272">
        <v>491.83926820588198</v>
      </c>
      <c r="K3272" s="1">
        <v>7.62350865719117E-10</v>
      </c>
    </row>
    <row r="3273" spans="1:11" x14ac:dyDescent="0.25">
      <c r="A3273">
        <v>2467</v>
      </c>
      <c r="B3273" t="s">
        <v>34</v>
      </c>
      <c r="C3273">
        <v>2467</v>
      </c>
      <c r="D3273">
        <v>14</v>
      </c>
      <c r="E3273" t="s">
        <v>13</v>
      </c>
      <c r="F3273">
        <v>121.660899999999</v>
      </c>
      <c r="G3273">
        <v>1</v>
      </c>
      <c r="H3273">
        <v>11.03</v>
      </c>
      <c r="I3273">
        <v>11.03</v>
      </c>
      <c r="J3273">
        <v>491.83926820588198</v>
      </c>
      <c r="K3273" s="1">
        <v>7.62350865719117E-10</v>
      </c>
    </row>
    <row r="3274" spans="1:11" x14ac:dyDescent="0.25">
      <c r="A3274">
        <v>2468</v>
      </c>
      <c r="B3274" t="s">
        <v>34</v>
      </c>
      <c r="C3274">
        <v>2468</v>
      </c>
      <c r="D3274">
        <v>14</v>
      </c>
      <c r="E3274" t="s">
        <v>13</v>
      </c>
      <c r="F3274">
        <v>121.660899999999</v>
      </c>
      <c r="G3274">
        <v>1</v>
      </c>
      <c r="H3274">
        <v>11.03</v>
      </c>
      <c r="I3274">
        <v>11.03</v>
      </c>
      <c r="J3274">
        <v>491.83926820588198</v>
      </c>
      <c r="K3274" s="1">
        <v>7.62350865719117E-10</v>
      </c>
    </row>
    <row r="3275" spans="1:11" x14ac:dyDescent="0.25">
      <c r="A3275">
        <v>2469</v>
      </c>
      <c r="B3275" t="s">
        <v>34</v>
      </c>
      <c r="C3275">
        <v>2469</v>
      </c>
      <c r="D3275">
        <v>14</v>
      </c>
      <c r="E3275" t="s">
        <v>13</v>
      </c>
      <c r="F3275">
        <v>121.660899999999</v>
      </c>
      <c r="G3275">
        <v>1</v>
      </c>
      <c r="H3275">
        <v>11.03</v>
      </c>
      <c r="I3275">
        <v>11.03</v>
      </c>
      <c r="J3275">
        <v>491.83926820588198</v>
      </c>
      <c r="K3275" s="1">
        <v>7.62350865719117E-10</v>
      </c>
    </row>
    <row r="3276" spans="1:11" x14ac:dyDescent="0.25">
      <c r="A3276">
        <v>2470</v>
      </c>
      <c r="B3276" t="s">
        <v>34</v>
      </c>
      <c r="C3276">
        <v>2470</v>
      </c>
      <c r="D3276">
        <v>14</v>
      </c>
      <c r="E3276" t="s">
        <v>13</v>
      </c>
      <c r="F3276">
        <v>121.660899999999</v>
      </c>
      <c r="G3276">
        <v>1</v>
      </c>
      <c r="H3276">
        <v>11.03</v>
      </c>
      <c r="I3276">
        <v>11.03</v>
      </c>
      <c r="J3276">
        <v>491.83926820588198</v>
      </c>
      <c r="K3276" s="1">
        <v>7.62350865719117E-10</v>
      </c>
    </row>
    <row r="3277" spans="1:11" x14ac:dyDescent="0.25">
      <c r="A3277">
        <v>2471</v>
      </c>
      <c r="B3277" t="s">
        <v>34</v>
      </c>
      <c r="C3277">
        <v>2471</v>
      </c>
      <c r="D3277">
        <v>14</v>
      </c>
      <c r="E3277" t="s">
        <v>13</v>
      </c>
      <c r="F3277">
        <v>121.660899999999</v>
      </c>
      <c r="G3277">
        <v>1</v>
      </c>
      <c r="H3277">
        <v>11.03</v>
      </c>
      <c r="I3277">
        <v>11.03</v>
      </c>
      <c r="J3277">
        <v>491.83926820588198</v>
      </c>
      <c r="K3277" s="1">
        <v>7.62350865719117E-10</v>
      </c>
    </row>
    <row r="3278" spans="1:11" x14ac:dyDescent="0.25">
      <c r="A3278">
        <v>2472</v>
      </c>
      <c r="B3278" t="s">
        <v>34</v>
      </c>
      <c r="C3278">
        <v>2472</v>
      </c>
      <c r="D3278">
        <v>14</v>
      </c>
      <c r="E3278" t="s">
        <v>13</v>
      </c>
      <c r="F3278">
        <v>121.660899999999</v>
      </c>
      <c r="G3278">
        <v>1</v>
      </c>
      <c r="H3278">
        <v>11.03</v>
      </c>
      <c r="I3278">
        <v>11.03</v>
      </c>
      <c r="J3278">
        <v>491.83926820588198</v>
      </c>
      <c r="K3278" s="1">
        <v>7.62350865719117E-10</v>
      </c>
    </row>
    <row r="3279" spans="1:11" x14ac:dyDescent="0.25">
      <c r="A3279">
        <v>2473</v>
      </c>
      <c r="B3279" t="s">
        <v>34</v>
      </c>
      <c r="C3279">
        <v>2473</v>
      </c>
      <c r="D3279">
        <v>14</v>
      </c>
      <c r="E3279" t="s">
        <v>13</v>
      </c>
      <c r="F3279">
        <v>121.660899999999</v>
      </c>
      <c r="G3279">
        <v>1</v>
      </c>
      <c r="H3279">
        <v>11.03</v>
      </c>
      <c r="I3279">
        <v>11.03</v>
      </c>
      <c r="J3279">
        <v>491.83926820588198</v>
      </c>
      <c r="K3279" s="1">
        <v>7.62350865719117E-10</v>
      </c>
    </row>
    <row r="3280" spans="1:11" x14ac:dyDescent="0.25">
      <c r="A3280">
        <v>2474</v>
      </c>
      <c r="B3280" t="s">
        <v>34</v>
      </c>
      <c r="C3280">
        <v>2474</v>
      </c>
      <c r="D3280">
        <v>14</v>
      </c>
      <c r="E3280" t="s">
        <v>13</v>
      </c>
      <c r="F3280">
        <v>121.660899999999</v>
      </c>
      <c r="G3280">
        <v>1</v>
      </c>
      <c r="H3280">
        <v>11.03</v>
      </c>
      <c r="I3280">
        <v>11.03</v>
      </c>
      <c r="J3280">
        <v>491.83926820588198</v>
      </c>
      <c r="K3280" s="1">
        <v>7.62350865719117E-10</v>
      </c>
    </row>
    <row r="3281" spans="1:11" x14ac:dyDescent="0.25">
      <c r="A3281">
        <v>2475</v>
      </c>
      <c r="B3281" t="s">
        <v>34</v>
      </c>
      <c r="C3281">
        <v>2475</v>
      </c>
      <c r="D3281">
        <v>14</v>
      </c>
      <c r="E3281" t="s">
        <v>13</v>
      </c>
      <c r="F3281">
        <v>121.660899999999</v>
      </c>
      <c r="G3281">
        <v>1</v>
      </c>
      <c r="H3281">
        <v>11.03</v>
      </c>
      <c r="I3281">
        <v>11.03</v>
      </c>
      <c r="J3281">
        <v>491.83926820588198</v>
      </c>
      <c r="K3281" s="1">
        <v>7.62350865719117E-10</v>
      </c>
    </row>
    <row r="3282" spans="1:11" x14ac:dyDescent="0.25">
      <c r="A3282">
        <v>2476</v>
      </c>
      <c r="B3282" t="s">
        <v>34</v>
      </c>
      <c r="C3282">
        <v>2476</v>
      </c>
      <c r="D3282">
        <v>14</v>
      </c>
      <c r="E3282" t="s">
        <v>13</v>
      </c>
      <c r="F3282">
        <v>121.660899999999</v>
      </c>
      <c r="G3282">
        <v>1</v>
      </c>
      <c r="H3282">
        <v>11.03</v>
      </c>
      <c r="I3282">
        <v>11.03</v>
      </c>
      <c r="J3282">
        <v>491.83926820588198</v>
      </c>
      <c r="K3282" s="1">
        <v>7.62350865719117E-10</v>
      </c>
    </row>
    <row r="3283" spans="1:11" x14ac:dyDescent="0.25">
      <c r="A3283">
        <v>2477</v>
      </c>
      <c r="B3283" t="s">
        <v>34</v>
      </c>
      <c r="C3283">
        <v>2477</v>
      </c>
      <c r="D3283">
        <v>14</v>
      </c>
      <c r="E3283" t="s">
        <v>13</v>
      </c>
      <c r="F3283">
        <v>121.660899999999</v>
      </c>
      <c r="G3283">
        <v>1</v>
      </c>
      <c r="H3283">
        <v>11.03</v>
      </c>
      <c r="I3283">
        <v>11.03</v>
      </c>
      <c r="J3283">
        <v>491.83926820588198</v>
      </c>
      <c r="K3283" s="1">
        <v>7.62350865719117E-10</v>
      </c>
    </row>
    <row r="3284" spans="1:11" x14ac:dyDescent="0.25">
      <c r="A3284">
        <v>2478</v>
      </c>
      <c r="B3284" t="s">
        <v>34</v>
      </c>
      <c r="C3284">
        <v>2478</v>
      </c>
      <c r="D3284">
        <v>14</v>
      </c>
      <c r="E3284" t="s">
        <v>13</v>
      </c>
      <c r="F3284">
        <v>121.660899999999</v>
      </c>
      <c r="G3284">
        <v>1</v>
      </c>
      <c r="H3284">
        <v>11.03</v>
      </c>
      <c r="I3284">
        <v>11.03</v>
      </c>
      <c r="J3284">
        <v>491.83926820588198</v>
      </c>
      <c r="K3284" s="1">
        <v>7.62350865719117E-10</v>
      </c>
    </row>
    <row r="3285" spans="1:11" x14ac:dyDescent="0.25">
      <c r="A3285">
        <v>2479</v>
      </c>
      <c r="B3285" t="s">
        <v>34</v>
      </c>
      <c r="C3285">
        <v>2479</v>
      </c>
      <c r="D3285">
        <v>14</v>
      </c>
      <c r="E3285" t="s">
        <v>13</v>
      </c>
      <c r="F3285">
        <v>121.660899999999</v>
      </c>
      <c r="G3285">
        <v>1</v>
      </c>
      <c r="H3285">
        <v>11.03</v>
      </c>
      <c r="I3285">
        <v>11.03</v>
      </c>
      <c r="J3285">
        <v>491.83926820588198</v>
      </c>
      <c r="K3285" s="1">
        <v>7.62350865719117E-10</v>
      </c>
    </row>
    <row r="3286" spans="1:11" x14ac:dyDescent="0.25">
      <c r="A3286">
        <v>2480</v>
      </c>
      <c r="B3286" t="s">
        <v>34</v>
      </c>
      <c r="C3286">
        <v>2480</v>
      </c>
      <c r="D3286">
        <v>14</v>
      </c>
      <c r="E3286" t="s">
        <v>13</v>
      </c>
      <c r="F3286">
        <v>121.660899999999</v>
      </c>
      <c r="G3286">
        <v>1</v>
      </c>
      <c r="H3286">
        <v>11.03</v>
      </c>
      <c r="I3286">
        <v>11.03</v>
      </c>
      <c r="J3286">
        <v>491.83926820588198</v>
      </c>
      <c r="K3286" s="1">
        <v>7.62350865719117E-10</v>
      </c>
    </row>
    <row r="3287" spans="1:11" x14ac:dyDescent="0.25">
      <c r="A3287">
        <v>2481</v>
      </c>
      <c r="B3287" t="s">
        <v>34</v>
      </c>
      <c r="C3287">
        <v>2481</v>
      </c>
      <c r="D3287">
        <v>14</v>
      </c>
      <c r="E3287" t="s">
        <v>13</v>
      </c>
      <c r="F3287">
        <v>121.660899999999</v>
      </c>
      <c r="G3287">
        <v>1</v>
      </c>
      <c r="H3287">
        <v>11.03</v>
      </c>
      <c r="I3287">
        <v>11.03</v>
      </c>
      <c r="J3287">
        <v>491.83926820588198</v>
      </c>
      <c r="K3287" s="1">
        <v>7.62350865719117E-10</v>
      </c>
    </row>
    <row r="3288" spans="1:11" x14ac:dyDescent="0.25">
      <c r="A3288">
        <v>2482</v>
      </c>
      <c r="B3288" t="s">
        <v>34</v>
      </c>
      <c r="C3288">
        <v>2482</v>
      </c>
      <c r="D3288">
        <v>14</v>
      </c>
      <c r="E3288" t="s">
        <v>13</v>
      </c>
      <c r="F3288">
        <v>121.660899999999</v>
      </c>
      <c r="G3288">
        <v>1</v>
      </c>
      <c r="H3288">
        <v>11.03</v>
      </c>
      <c r="I3288">
        <v>11.03</v>
      </c>
      <c r="J3288">
        <v>491.83926820588198</v>
      </c>
      <c r="K3288" s="1">
        <v>7.62350865719117E-10</v>
      </c>
    </row>
    <row r="3289" spans="1:11" x14ac:dyDescent="0.25">
      <c r="A3289">
        <v>2483</v>
      </c>
      <c r="B3289" t="s">
        <v>34</v>
      </c>
      <c r="C3289">
        <v>2483</v>
      </c>
      <c r="D3289">
        <v>14</v>
      </c>
      <c r="E3289" t="s">
        <v>13</v>
      </c>
      <c r="F3289">
        <v>121.660899999999</v>
      </c>
      <c r="G3289">
        <v>1</v>
      </c>
      <c r="H3289">
        <v>11.03</v>
      </c>
      <c r="I3289">
        <v>11.03</v>
      </c>
      <c r="J3289">
        <v>491.83926820588198</v>
      </c>
      <c r="K3289" s="1">
        <v>7.62350865719117E-10</v>
      </c>
    </row>
    <row r="3290" spans="1:11" x14ac:dyDescent="0.25">
      <c r="A3290">
        <v>2484</v>
      </c>
      <c r="B3290" t="s">
        <v>34</v>
      </c>
      <c r="C3290">
        <v>2484</v>
      </c>
      <c r="D3290">
        <v>14</v>
      </c>
      <c r="E3290" t="s">
        <v>13</v>
      </c>
      <c r="F3290">
        <v>121.660899999999</v>
      </c>
      <c r="G3290">
        <v>1</v>
      </c>
      <c r="H3290">
        <v>11.03</v>
      </c>
      <c r="I3290">
        <v>11.03</v>
      </c>
      <c r="J3290">
        <v>491.83926820588198</v>
      </c>
      <c r="K3290" s="1">
        <v>7.62350865719117E-10</v>
      </c>
    </row>
    <row r="3291" spans="1:11" x14ac:dyDescent="0.25">
      <c r="A3291">
        <v>2485</v>
      </c>
      <c r="B3291" t="s">
        <v>34</v>
      </c>
      <c r="C3291">
        <v>2485</v>
      </c>
      <c r="D3291">
        <v>14</v>
      </c>
      <c r="E3291" t="s">
        <v>13</v>
      </c>
      <c r="F3291">
        <v>121.660899999999</v>
      </c>
      <c r="G3291">
        <v>1</v>
      </c>
      <c r="H3291">
        <v>11.03</v>
      </c>
      <c r="I3291">
        <v>11.03</v>
      </c>
      <c r="J3291">
        <v>491.83926820588198</v>
      </c>
      <c r="K3291" s="1">
        <v>7.62350865719117E-10</v>
      </c>
    </row>
    <row r="3292" spans="1:11" x14ac:dyDescent="0.25">
      <c r="A3292">
        <v>2486</v>
      </c>
      <c r="B3292" t="s">
        <v>34</v>
      </c>
      <c r="C3292">
        <v>2486</v>
      </c>
      <c r="D3292">
        <v>14</v>
      </c>
      <c r="E3292" t="s">
        <v>13</v>
      </c>
      <c r="F3292">
        <v>121.660899999999</v>
      </c>
      <c r="G3292">
        <v>1</v>
      </c>
      <c r="H3292">
        <v>11.03</v>
      </c>
      <c r="I3292">
        <v>11.03</v>
      </c>
      <c r="J3292">
        <v>491.83926820588198</v>
      </c>
      <c r="K3292" s="1">
        <v>7.62350865719117E-10</v>
      </c>
    </row>
    <row r="3293" spans="1:11" x14ac:dyDescent="0.25">
      <c r="A3293">
        <v>2487</v>
      </c>
      <c r="B3293" t="s">
        <v>34</v>
      </c>
      <c r="C3293">
        <v>2487</v>
      </c>
      <c r="D3293">
        <v>14</v>
      </c>
      <c r="E3293" t="s">
        <v>13</v>
      </c>
      <c r="F3293">
        <v>121.660899999999</v>
      </c>
      <c r="G3293">
        <v>1</v>
      </c>
      <c r="H3293">
        <v>11.03</v>
      </c>
      <c r="I3293">
        <v>11.03</v>
      </c>
      <c r="J3293">
        <v>491.83926820588198</v>
      </c>
      <c r="K3293" s="1">
        <v>7.62350865719117E-10</v>
      </c>
    </row>
    <row r="3294" spans="1:11" x14ac:dyDescent="0.25">
      <c r="A3294">
        <v>2488</v>
      </c>
      <c r="B3294" t="s">
        <v>34</v>
      </c>
      <c r="C3294">
        <v>2488</v>
      </c>
      <c r="D3294">
        <v>14</v>
      </c>
      <c r="E3294" t="s">
        <v>13</v>
      </c>
      <c r="F3294">
        <v>121.660899999999</v>
      </c>
      <c r="G3294">
        <v>1</v>
      </c>
      <c r="H3294">
        <v>11.03</v>
      </c>
      <c r="I3294">
        <v>11.03</v>
      </c>
      <c r="J3294">
        <v>491.83926820588198</v>
      </c>
      <c r="K3294" s="1">
        <v>7.62350865719117E-10</v>
      </c>
    </row>
    <row r="3295" spans="1:11" x14ac:dyDescent="0.25">
      <c r="A3295">
        <v>2489</v>
      </c>
      <c r="B3295" t="s">
        <v>34</v>
      </c>
      <c r="C3295">
        <v>2489</v>
      </c>
      <c r="D3295">
        <v>14</v>
      </c>
      <c r="E3295" t="s">
        <v>13</v>
      </c>
      <c r="F3295">
        <v>121.660899999999</v>
      </c>
      <c r="G3295">
        <v>1</v>
      </c>
      <c r="H3295">
        <v>11.03</v>
      </c>
      <c r="I3295">
        <v>11.03</v>
      </c>
      <c r="J3295">
        <v>491.83926820588198</v>
      </c>
      <c r="K3295" s="1">
        <v>7.62350865719117E-10</v>
      </c>
    </row>
    <row r="3296" spans="1:11" x14ac:dyDescent="0.25">
      <c r="A3296">
        <v>2490</v>
      </c>
      <c r="B3296" t="s">
        <v>34</v>
      </c>
      <c r="C3296">
        <v>2490</v>
      </c>
      <c r="D3296">
        <v>14</v>
      </c>
      <c r="E3296" t="s">
        <v>13</v>
      </c>
      <c r="F3296">
        <v>121.660899999999</v>
      </c>
      <c r="G3296">
        <v>1</v>
      </c>
      <c r="H3296">
        <v>11.03</v>
      </c>
      <c r="I3296">
        <v>11.03</v>
      </c>
      <c r="J3296">
        <v>491.83926820588198</v>
      </c>
      <c r="K3296" s="1">
        <v>7.62350865719117E-10</v>
      </c>
    </row>
    <row r="3297" spans="1:11" x14ac:dyDescent="0.25">
      <c r="A3297">
        <v>2491</v>
      </c>
      <c r="B3297" t="s">
        <v>34</v>
      </c>
      <c r="C3297">
        <v>2491</v>
      </c>
      <c r="D3297">
        <v>14</v>
      </c>
      <c r="E3297" t="s">
        <v>13</v>
      </c>
      <c r="F3297">
        <v>121.660899999999</v>
      </c>
      <c r="G3297">
        <v>1</v>
      </c>
      <c r="H3297">
        <v>11.03</v>
      </c>
      <c r="I3297">
        <v>11.03</v>
      </c>
      <c r="J3297">
        <v>491.83926820588198</v>
      </c>
      <c r="K3297" s="1">
        <v>7.62350865719117E-10</v>
      </c>
    </row>
    <row r="3298" spans="1:11" x14ac:dyDescent="0.25">
      <c r="A3298">
        <v>2492</v>
      </c>
      <c r="B3298" t="s">
        <v>34</v>
      </c>
      <c r="C3298">
        <v>2492</v>
      </c>
      <c r="D3298">
        <v>14</v>
      </c>
      <c r="E3298" t="s">
        <v>13</v>
      </c>
      <c r="F3298">
        <v>121.660899999999</v>
      </c>
      <c r="G3298">
        <v>1</v>
      </c>
      <c r="H3298">
        <v>11.03</v>
      </c>
      <c r="I3298">
        <v>11.03</v>
      </c>
      <c r="J3298">
        <v>491.83926820588198</v>
      </c>
      <c r="K3298" s="1">
        <v>7.62350865719117E-10</v>
      </c>
    </row>
    <row r="3299" spans="1:11" x14ac:dyDescent="0.25">
      <c r="A3299">
        <v>2493</v>
      </c>
      <c r="B3299" t="s">
        <v>34</v>
      </c>
      <c r="C3299">
        <v>2493</v>
      </c>
      <c r="D3299">
        <v>14</v>
      </c>
      <c r="E3299" t="s">
        <v>13</v>
      </c>
      <c r="F3299">
        <v>121.660899999999</v>
      </c>
      <c r="G3299">
        <v>1</v>
      </c>
      <c r="H3299">
        <v>11.03</v>
      </c>
      <c r="I3299">
        <v>11.03</v>
      </c>
      <c r="J3299">
        <v>491.83926820588198</v>
      </c>
      <c r="K3299" s="1">
        <v>7.62350865719117E-10</v>
      </c>
    </row>
    <row r="3300" spans="1:11" x14ac:dyDescent="0.25">
      <c r="A3300">
        <v>2494</v>
      </c>
      <c r="B3300" t="s">
        <v>34</v>
      </c>
      <c r="C3300">
        <v>2494</v>
      </c>
      <c r="D3300">
        <v>14</v>
      </c>
      <c r="E3300" t="s">
        <v>13</v>
      </c>
      <c r="F3300">
        <v>121.660899999999</v>
      </c>
      <c r="G3300">
        <v>1</v>
      </c>
      <c r="H3300">
        <v>11.03</v>
      </c>
      <c r="I3300">
        <v>11.03</v>
      </c>
      <c r="J3300">
        <v>491.83926820588198</v>
      </c>
      <c r="K3300" s="1">
        <v>7.62350865719117E-10</v>
      </c>
    </row>
    <row r="3301" spans="1:11" x14ac:dyDescent="0.25">
      <c r="A3301">
        <v>2495</v>
      </c>
      <c r="B3301" t="s">
        <v>34</v>
      </c>
      <c r="C3301">
        <v>2495</v>
      </c>
      <c r="D3301">
        <v>14</v>
      </c>
      <c r="E3301" t="s">
        <v>13</v>
      </c>
      <c r="F3301">
        <v>121.660899999999</v>
      </c>
      <c r="G3301">
        <v>1</v>
      </c>
      <c r="H3301">
        <v>11.03</v>
      </c>
      <c r="I3301">
        <v>11.03</v>
      </c>
      <c r="J3301">
        <v>491.83926820588198</v>
      </c>
      <c r="K3301" s="1">
        <v>7.62350865719117E-10</v>
      </c>
    </row>
    <row r="3302" spans="1:11" x14ac:dyDescent="0.25">
      <c r="A3302">
        <v>2496</v>
      </c>
      <c r="B3302" t="s">
        <v>34</v>
      </c>
      <c r="C3302">
        <v>2496</v>
      </c>
      <c r="D3302">
        <v>14</v>
      </c>
      <c r="E3302" t="s">
        <v>13</v>
      </c>
      <c r="F3302">
        <v>121.660899999999</v>
      </c>
      <c r="G3302">
        <v>1</v>
      </c>
      <c r="H3302">
        <v>11.03</v>
      </c>
      <c r="I3302">
        <v>11.03</v>
      </c>
      <c r="J3302">
        <v>491.83926820588198</v>
      </c>
      <c r="K3302" s="1">
        <v>7.62350865719117E-10</v>
      </c>
    </row>
    <row r="3303" spans="1:11" x14ac:dyDescent="0.25">
      <c r="A3303">
        <v>2497</v>
      </c>
      <c r="B3303" t="s">
        <v>34</v>
      </c>
      <c r="C3303">
        <v>2497</v>
      </c>
      <c r="D3303">
        <v>14</v>
      </c>
      <c r="E3303" t="s">
        <v>13</v>
      </c>
      <c r="F3303">
        <v>121.660899999999</v>
      </c>
      <c r="G3303">
        <v>1</v>
      </c>
      <c r="H3303">
        <v>11.03</v>
      </c>
      <c r="I3303">
        <v>11.03</v>
      </c>
      <c r="J3303">
        <v>491.83926820588198</v>
      </c>
      <c r="K3303" s="1">
        <v>7.62350865719117E-10</v>
      </c>
    </row>
    <row r="3304" spans="1:11" x14ac:dyDescent="0.25">
      <c r="A3304">
        <v>2498</v>
      </c>
      <c r="B3304" t="s">
        <v>34</v>
      </c>
      <c r="C3304">
        <v>2498</v>
      </c>
      <c r="D3304">
        <v>14</v>
      </c>
      <c r="E3304" t="s">
        <v>13</v>
      </c>
      <c r="F3304">
        <v>121.660899999999</v>
      </c>
      <c r="G3304">
        <v>1</v>
      </c>
      <c r="H3304">
        <v>11.03</v>
      </c>
      <c r="I3304">
        <v>11.03</v>
      </c>
      <c r="J3304">
        <v>491.83926820588198</v>
      </c>
      <c r="K3304" s="1">
        <v>7.62350865719117E-10</v>
      </c>
    </row>
    <row r="3305" spans="1:11" x14ac:dyDescent="0.25">
      <c r="A3305">
        <v>2499</v>
      </c>
      <c r="B3305" t="s">
        <v>34</v>
      </c>
      <c r="C3305">
        <v>2499</v>
      </c>
      <c r="D3305">
        <v>14</v>
      </c>
      <c r="E3305" t="s">
        <v>13</v>
      </c>
      <c r="F3305">
        <v>121.660899999999</v>
      </c>
      <c r="G3305">
        <v>1</v>
      </c>
      <c r="H3305">
        <v>11.03</v>
      </c>
      <c r="I3305">
        <v>11.03</v>
      </c>
      <c r="J3305">
        <v>491.83926820588198</v>
      </c>
      <c r="K3305" s="1">
        <v>7.62350865719117E-10</v>
      </c>
    </row>
    <row r="3306" spans="1:11" x14ac:dyDescent="0.25">
      <c r="A3306">
        <v>2500</v>
      </c>
      <c r="B3306" t="s">
        <v>34</v>
      </c>
      <c r="C3306">
        <v>2500</v>
      </c>
      <c r="D3306">
        <v>14</v>
      </c>
      <c r="E3306" t="s">
        <v>13</v>
      </c>
      <c r="F3306">
        <v>121.660899999999</v>
      </c>
      <c r="G3306">
        <v>1</v>
      </c>
      <c r="H3306">
        <v>11.03</v>
      </c>
      <c r="I3306">
        <v>11.03</v>
      </c>
      <c r="J3306">
        <v>491.83926820588198</v>
      </c>
      <c r="K3306" s="1">
        <v>7.62350865719117E-10</v>
      </c>
    </row>
    <row r="3307" spans="1:11" x14ac:dyDescent="0.25">
      <c r="A3307">
        <v>2501</v>
      </c>
      <c r="B3307" t="s">
        <v>34</v>
      </c>
      <c r="C3307">
        <v>2501</v>
      </c>
      <c r="D3307">
        <v>14</v>
      </c>
      <c r="E3307" t="s">
        <v>13</v>
      </c>
      <c r="F3307">
        <v>121.660899999999</v>
      </c>
      <c r="G3307">
        <v>1</v>
      </c>
      <c r="H3307">
        <v>11.03</v>
      </c>
      <c r="I3307">
        <v>11.03</v>
      </c>
      <c r="J3307">
        <v>491.83926820588198</v>
      </c>
      <c r="K3307" s="1">
        <v>7.62350865719117E-10</v>
      </c>
    </row>
    <row r="3308" spans="1:11" x14ac:dyDescent="0.25">
      <c r="A3308">
        <v>2502</v>
      </c>
      <c r="B3308" t="s">
        <v>34</v>
      </c>
      <c r="C3308">
        <v>2502</v>
      </c>
      <c r="D3308">
        <v>14</v>
      </c>
      <c r="E3308" t="s">
        <v>13</v>
      </c>
      <c r="F3308">
        <v>121.660899999999</v>
      </c>
      <c r="G3308">
        <v>1</v>
      </c>
      <c r="H3308">
        <v>11.03</v>
      </c>
      <c r="I3308">
        <v>11.03</v>
      </c>
      <c r="J3308">
        <v>491.83926820588198</v>
      </c>
      <c r="K3308" s="1">
        <v>7.62350865719117E-10</v>
      </c>
    </row>
    <row r="3309" spans="1:11" x14ac:dyDescent="0.25">
      <c r="A3309">
        <v>2503</v>
      </c>
      <c r="B3309" t="s">
        <v>34</v>
      </c>
      <c r="C3309">
        <v>2503</v>
      </c>
      <c r="D3309">
        <v>14</v>
      </c>
      <c r="E3309" t="s">
        <v>13</v>
      </c>
      <c r="F3309">
        <v>121.660899999999</v>
      </c>
      <c r="G3309">
        <v>1</v>
      </c>
      <c r="H3309">
        <v>11.03</v>
      </c>
      <c r="I3309">
        <v>11.03</v>
      </c>
      <c r="J3309">
        <v>491.83926820588198</v>
      </c>
      <c r="K3309" s="1">
        <v>7.62350865719117E-10</v>
      </c>
    </row>
    <row r="3310" spans="1:11" x14ac:dyDescent="0.25">
      <c r="A3310">
        <v>2504</v>
      </c>
      <c r="B3310" t="s">
        <v>34</v>
      </c>
      <c r="C3310">
        <v>2504</v>
      </c>
      <c r="D3310">
        <v>14</v>
      </c>
      <c r="E3310" t="s">
        <v>13</v>
      </c>
      <c r="F3310">
        <v>121.660899999999</v>
      </c>
      <c r="G3310">
        <v>1</v>
      </c>
      <c r="H3310">
        <v>11.03</v>
      </c>
      <c r="I3310">
        <v>11.03</v>
      </c>
      <c r="J3310">
        <v>491.83926820588198</v>
      </c>
      <c r="K3310" s="1">
        <v>7.62350865719117E-10</v>
      </c>
    </row>
    <row r="3311" spans="1:11" x14ac:dyDescent="0.25">
      <c r="A3311">
        <v>2505</v>
      </c>
      <c r="B3311" t="s">
        <v>34</v>
      </c>
      <c r="C3311">
        <v>2505</v>
      </c>
      <c r="D3311">
        <v>14</v>
      </c>
      <c r="E3311" t="s">
        <v>13</v>
      </c>
      <c r="F3311">
        <v>121.660899999999</v>
      </c>
      <c r="G3311">
        <v>1</v>
      </c>
      <c r="H3311">
        <v>11.03</v>
      </c>
      <c r="I3311">
        <v>11.03</v>
      </c>
      <c r="J3311">
        <v>491.83926820588198</v>
      </c>
      <c r="K3311" s="1">
        <v>7.62350865719117E-10</v>
      </c>
    </row>
    <row r="3312" spans="1:11" x14ac:dyDescent="0.25">
      <c r="A3312">
        <v>2506</v>
      </c>
      <c r="B3312" t="s">
        <v>34</v>
      </c>
      <c r="C3312">
        <v>2506</v>
      </c>
      <c r="D3312">
        <v>14</v>
      </c>
      <c r="E3312" t="s">
        <v>13</v>
      </c>
      <c r="F3312">
        <v>121.660899999999</v>
      </c>
      <c r="G3312">
        <v>1</v>
      </c>
      <c r="H3312">
        <v>11.03</v>
      </c>
      <c r="I3312">
        <v>11.03</v>
      </c>
      <c r="J3312">
        <v>491.83926820588198</v>
      </c>
      <c r="K3312" s="1">
        <v>7.62350865719117E-10</v>
      </c>
    </row>
    <row r="3313" spans="1:11" x14ac:dyDescent="0.25">
      <c r="A3313">
        <v>2507</v>
      </c>
      <c r="B3313" t="s">
        <v>34</v>
      </c>
      <c r="C3313">
        <v>2507</v>
      </c>
      <c r="D3313">
        <v>14</v>
      </c>
      <c r="E3313" t="s">
        <v>13</v>
      </c>
      <c r="F3313">
        <v>121.660899999999</v>
      </c>
      <c r="G3313">
        <v>1</v>
      </c>
      <c r="H3313">
        <v>11.03</v>
      </c>
      <c r="I3313">
        <v>11.03</v>
      </c>
      <c r="J3313">
        <v>491.83926820588198</v>
      </c>
      <c r="K3313" s="1">
        <v>7.62350865719117E-10</v>
      </c>
    </row>
    <row r="3314" spans="1:11" x14ac:dyDescent="0.25">
      <c r="A3314">
        <v>2508</v>
      </c>
      <c r="B3314" t="s">
        <v>34</v>
      </c>
      <c r="C3314">
        <v>2508</v>
      </c>
      <c r="D3314">
        <v>14</v>
      </c>
      <c r="E3314" t="s">
        <v>13</v>
      </c>
      <c r="F3314">
        <v>121.660899999999</v>
      </c>
      <c r="G3314">
        <v>1</v>
      </c>
      <c r="H3314">
        <v>11.03</v>
      </c>
      <c r="I3314">
        <v>11.03</v>
      </c>
      <c r="J3314">
        <v>491.83926820588198</v>
      </c>
      <c r="K3314" s="1">
        <v>7.62350865719117E-10</v>
      </c>
    </row>
    <row r="3315" spans="1:11" x14ac:dyDescent="0.25">
      <c r="A3315">
        <v>2509</v>
      </c>
      <c r="B3315" t="s">
        <v>34</v>
      </c>
      <c r="C3315">
        <v>2509</v>
      </c>
      <c r="D3315">
        <v>14</v>
      </c>
      <c r="E3315" t="s">
        <v>13</v>
      </c>
      <c r="F3315">
        <v>121.660899999999</v>
      </c>
      <c r="G3315">
        <v>1</v>
      </c>
      <c r="H3315">
        <v>11.03</v>
      </c>
      <c r="I3315">
        <v>11.03</v>
      </c>
      <c r="J3315">
        <v>491.83926820588198</v>
      </c>
      <c r="K3315" s="1">
        <v>7.62350865719117E-10</v>
      </c>
    </row>
    <row r="3316" spans="1:11" x14ac:dyDescent="0.25">
      <c r="A3316">
        <v>2510</v>
      </c>
      <c r="B3316" t="s">
        <v>34</v>
      </c>
      <c r="C3316">
        <v>2510</v>
      </c>
      <c r="D3316">
        <v>14</v>
      </c>
      <c r="E3316" t="s">
        <v>13</v>
      </c>
      <c r="F3316">
        <v>121.660899999999</v>
      </c>
      <c r="G3316">
        <v>1</v>
      </c>
      <c r="H3316">
        <v>11.03</v>
      </c>
      <c r="I3316">
        <v>11.03</v>
      </c>
      <c r="J3316">
        <v>491.83926820588198</v>
      </c>
      <c r="K3316" s="1">
        <v>7.62350865719117E-10</v>
      </c>
    </row>
    <row r="3317" spans="1:11" x14ac:dyDescent="0.25">
      <c r="A3317">
        <v>2511</v>
      </c>
      <c r="B3317" t="s">
        <v>34</v>
      </c>
      <c r="C3317">
        <v>2511</v>
      </c>
      <c r="D3317">
        <v>14</v>
      </c>
      <c r="E3317" t="s">
        <v>13</v>
      </c>
      <c r="F3317">
        <v>121.660899999999</v>
      </c>
      <c r="G3317">
        <v>1</v>
      </c>
      <c r="H3317">
        <v>11.03</v>
      </c>
      <c r="I3317">
        <v>11.03</v>
      </c>
      <c r="J3317">
        <v>491.83926820588198</v>
      </c>
      <c r="K3317" s="1">
        <v>7.62350865719117E-10</v>
      </c>
    </row>
    <row r="3318" spans="1:11" x14ac:dyDescent="0.25">
      <c r="A3318">
        <v>2512</v>
      </c>
      <c r="B3318" t="s">
        <v>34</v>
      </c>
      <c r="C3318">
        <v>2512</v>
      </c>
      <c r="D3318">
        <v>14</v>
      </c>
      <c r="E3318" t="s">
        <v>13</v>
      </c>
      <c r="F3318">
        <v>121.660899999999</v>
      </c>
      <c r="G3318">
        <v>1</v>
      </c>
      <c r="H3318">
        <v>11.03</v>
      </c>
      <c r="I3318">
        <v>11.03</v>
      </c>
      <c r="J3318">
        <v>491.83926820588198</v>
      </c>
      <c r="K3318" s="1">
        <v>7.62350865719117E-10</v>
      </c>
    </row>
    <row r="3319" spans="1:11" x14ac:dyDescent="0.25">
      <c r="A3319">
        <v>2513</v>
      </c>
      <c r="B3319" t="s">
        <v>34</v>
      </c>
      <c r="C3319">
        <v>2513</v>
      </c>
      <c r="D3319">
        <v>14</v>
      </c>
      <c r="E3319" t="s">
        <v>13</v>
      </c>
      <c r="F3319">
        <v>121.660899999999</v>
      </c>
      <c r="G3319">
        <v>1</v>
      </c>
      <c r="H3319">
        <v>11.03</v>
      </c>
      <c r="I3319">
        <v>11.03</v>
      </c>
      <c r="J3319">
        <v>491.83926820588198</v>
      </c>
      <c r="K3319" s="1">
        <v>7.62350865719117E-10</v>
      </c>
    </row>
    <row r="3320" spans="1:11" x14ac:dyDescent="0.25">
      <c r="A3320">
        <v>2514</v>
      </c>
      <c r="B3320" t="s">
        <v>34</v>
      </c>
      <c r="C3320">
        <v>2514</v>
      </c>
      <c r="D3320">
        <v>14</v>
      </c>
      <c r="E3320" t="s">
        <v>13</v>
      </c>
      <c r="F3320">
        <v>121.660899999999</v>
      </c>
      <c r="G3320">
        <v>1</v>
      </c>
      <c r="H3320">
        <v>11.03</v>
      </c>
      <c r="I3320">
        <v>11.03</v>
      </c>
      <c r="J3320">
        <v>491.83926820588198</v>
      </c>
      <c r="K3320" s="1">
        <v>7.62350865719117E-10</v>
      </c>
    </row>
    <row r="3321" spans="1:11" x14ac:dyDescent="0.25">
      <c r="A3321">
        <v>2515</v>
      </c>
      <c r="B3321" t="s">
        <v>34</v>
      </c>
      <c r="C3321">
        <v>2515</v>
      </c>
      <c r="D3321">
        <v>14</v>
      </c>
      <c r="E3321" t="s">
        <v>13</v>
      </c>
      <c r="F3321">
        <v>121.660899999999</v>
      </c>
      <c r="G3321">
        <v>1</v>
      </c>
      <c r="H3321">
        <v>11.03</v>
      </c>
      <c r="I3321">
        <v>11.03</v>
      </c>
      <c r="J3321">
        <v>491.83926820588198</v>
      </c>
      <c r="K3321" s="1">
        <v>7.62350865719117E-10</v>
      </c>
    </row>
    <row r="3322" spans="1:11" x14ac:dyDescent="0.25">
      <c r="A3322">
        <v>2516</v>
      </c>
      <c r="B3322" t="s">
        <v>34</v>
      </c>
      <c r="C3322">
        <v>2516</v>
      </c>
      <c r="D3322">
        <v>14</v>
      </c>
      <c r="E3322" t="s">
        <v>13</v>
      </c>
      <c r="F3322">
        <v>121.660899999999</v>
      </c>
      <c r="G3322">
        <v>1</v>
      </c>
      <c r="H3322">
        <v>11.03</v>
      </c>
      <c r="I3322">
        <v>11.03</v>
      </c>
      <c r="J3322">
        <v>491.83926820588198</v>
      </c>
      <c r="K3322" s="1">
        <v>7.62350865719117E-10</v>
      </c>
    </row>
    <row r="3323" spans="1:11" x14ac:dyDescent="0.25">
      <c r="A3323">
        <v>2517</v>
      </c>
      <c r="B3323" t="s">
        <v>34</v>
      </c>
      <c r="C3323">
        <v>2517</v>
      </c>
      <c r="D3323">
        <v>14</v>
      </c>
      <c r="E3323" t="s">
        <v>13</v>
      </c>
      <c r="F3323">
        <v>121.660899999999</v>
      </c>
      <c r="G3323">
        <v>1</v>
      </c>
      <c r="H3323">
        <v>11.03</v>
      </c>
      <c r="I3323">
        <v>11.03</v>
      </c>
      <c r="J3323">
        <v>491.83926820588198</v>
      </c>
      <c r="K3323" s="1">
        <v>7.62350865719117E-10</v>
      </c>
    </row>
    <row r="3324" spans="1:11" x14ac:dyDescent="0.25">
      <c r="A3324">
        <v>2518</v>
      </c>
      <c r="B3324" t="s">
        <v>34</v>
      </c>
      <c r="C3324">
        <v>2518</v>
      </c>
      <c r="D3324">
        <v>14</v>
      </c>
      <c r="E3324" t="s">
        <v>13</v>
      </c>
      <c r="F3324">
        <v>121.660899999999</v>
      </c>
      <c r="G3324">
        <v>1</v>
      </c>
      <c r="H3324">
        <v>11.03</v>
      </c>
      <c r="I3324">
        <v>11.03</v>
      </c>
      <c r="J3324">
        <v>491.83926820588198</v>
      </c>
      <c r="K3324" s="1">
        <v>7.62350865719117E-10</v>
      </c>
    </row>
    <row r="3325" spans="1:11" x14ac:dyDescent="0.25">
      <c r="A3325">
        <v>2519</v>
      </c>
      <c r="B3325" t="s">
        <v>34</v>
      </c>
      <c r="C3325">
        <v>2519</v>
      </c>
      <c r="D3325">
        <v>14</v>
      </c>
      <c r="E3325" t="s">
        <v>13</v>
      </c>
      <c r="F3325">
        <v>121.660899999999</v>
      </c>
      <c r="G3325">
        <v>1</v>
      </c>
      <c r="H3325">
        <v>11.03</v>
      </c>
      <c r="I3325">
        <v>11.03</v>
      </c>
      <c r="J3325">
        <v>491.83926820588198</v>
      </c>
      <c r="K3325" s="1">
        <v>7.62350865719117E-10</v>
      </c>
    </row>
    <row r="3326" spans="1:11" x14ac:dyDescent="0.25">
      <c r="A3326">
        <v>2520</v>
      </c>
      <c r="B3326" t="s">
        <v>34</v>
      </c>
      <c r="C3326">
        <v>2520</v>
      </c>
      <c r="D3326">
        <v>14</v>
      </c>
      <c r="E3326" t="s">
        <v>13</v>
      </c>
      <c r="F3326">
        <v>121.660899999999</v>
      </c>
      <c r="G3326">
        <v>1</v>
      </c>
      <c r="H3326">
        <v>11.03</v>
      </c>
      <c r="I3326">
        <v>11.03</v>
      </c>
      <c r="J3326">
        <v>491.83926820588198</v>
      </c>
      <c r="K3326" s="1">
        <v>7.62350865719117E-10</v>
      </c>
    </row>
    <row r="3327" spans="1:11" x14ac:dyDescent="0.25">
      <c r="A3327">
        <v>2521</v>
      </c>
      <c r="B3327" t="s">
        <v>34</v>
      </c>
      <c r="C3327">
        <v>2521</v>
      </c>
      <c r="D3327">
        <v>14</v>
      </c>
      <c r="E3327" t="s">
        <v>13</v>
      </c>
      <c r="F3327">
        <v>121.660899999999</v>
      </c>
      <c r="G3327">
        <v>1</v>
      </c>
      <c r="H3327">
        <v>11.03</v>
      </c>
      <c r="I3327">
        <v>11.03</v>
      </c>
      <c r="J3327">
        <v>491.83926820588198</v>
      </c>
      <c r="K3327" s="1">
        <v>7.62350865719117E-10</v>
      </c>
    </row>
    <row r="3328" spans="1:11" x14ac:dyDescent="0.25">
      <c r="A3328">
        <v>2522</v>
      </c>
      <c r="B3328" t="s">
        <v>34</v>
      </c>
      <c r="C3328">
        <v>2522</v>
      </c>
      <c r="D3328">
        <v>14</v>
      </c>
      <c r="E3328" t="s">
        <v>13</v>
      </c>
      <c r="F3328">
        <v>121.660899999999</v>
      </c>
      <c r="G3328">
        <v>1</v>
      </c>
      <c r="H3328">
        <v>11.03</v>
      </c>
      <c r="I3328">
        <v>11.03</v>
      </c>
      <c r="J3328">
        <v>491.83926820588198</v>
      </c>
      <c r="K3328" s="1">
        <v>7.62350865719117E-10</v>
      </c>
    </row>
    <row r="3329" spans="1:11" x14ac:dyDescent="0.25">
      <c r="A3329">
        <v>2523</v>
      </c>
      <c r="B3329" t="s">
        <v>34</v>
      </c>
      <c r="C3329">
        <v>2523</v>
      </c>
      <c r="D3329">
        <v>14</v>
      </c>
      <c r="E3329" t="s">
        <v>13</v>
      </c>
      <c r="F3329">
        <v>121.660899999999</v>
      </c>
      <c r="G3329">
        <v>1</v>
      </c>
      <c r="H3329">
        <v>11.03</v>
      </c>
      <c r="I3329">
        <v>11.03</v>
      </c>
      <c r="J3329">
        <v>491.83926820588198</v>
      </c>
      <c r="K3329" s="1">
        <v>7.62350865719117E-10</v>
      </c>
    </row>
    <row r="3330" spans="1:11" x14ac:dyDescent="0.25">
      <c r="A3330">
        <v>2524</v>
      </c>
      <c r="B3330" t="s">
        <v>34</v>
      </c>
      <c r="C3330">
        <v>2524</v>
      </c>
      <c r="D3330">
        <v>14</v>
      </c>
      <c r="E3330" t="s">
        <v>13</v>
      </c>
      <c r="F3330">
        <v>121.660899999999</v>
      </c>
      <c r="G3330">
        <v>1</v>
      </c>
      <c r="H3330">
        <v>11.03</v>
      </c>
      <c r="I3330">
        <v>11.03</v>
      </c>
      <c r="J3330">
        <v>491.83926820588198</v>
      </c>
      <c r="K3330" s="1">
        <v>7.62350865719117E-10</v>
      </c>
    </row>
    <row r="3331" spans="1:11" x14ac:dyDescent="0.25">
      <c r="A3331">
        <v>2525</v>
      </c>
      <c r="B3331" t="s">
        <v>34</v>
      </c>
      <c r="C3331">
        <v>2525</v>
      </c>
      <c r="D3331">
        <v>14</v>
      </c>
      <c r="E3331" t="s">
        <v>13</v>
      </c>
      <c r="F3331">
        <v>121.660899999999</v>
      </c>
      <c r="G3331">
        <v>1</v>
      </c>
      <c r="H3331">
        <v>11.03</v>
      </c>
      <c r="I3331">
        <v>11.03</v>
      </c>
      <c r="J3331">
        <v>491.83926820588198</v>
      </c>
      <c r="K3331" s="1">
        <v>7.62350865719117E-10</v>
      </c>
    </row>
    <row r="3332" spans="1:11" x14ac:dyDescent="0.25">
      <c r="A3332">
        <v>2526</v>
      </c>
      <c r="B3332" t="s">
        <v>34</v>
      </c>
      <c r="C3332">
        <v>2526</v>
      </c>
      <c r="D3332">
        <v>14</v>
      </c>
      <c r="E3332" t="s">
        <v>13</v>
      </c>
      <c r="F3332">
        <v>121.660899999999</v>
      </c>
      <c r="G3332">
        <v>1</v>
      </c>
      <c r="H3332">
        <v>11.03</v>
      </c>
      <c r="I3332">
        <v>11.03</v>
      </c>
      <c r="J3332">
        <v>491.83926820588198</v>
      </c>
      <c r="K3332" s="1">
        <v>7.62350865719117E-10</v>
      </c>
    </row>
    <row r="3333" spans="1:11" x14ac:dyDescent="0.25">
      <c r="A3333">
        <v>2527</v>
      </c>
      <c r="B3333" t="s">
        <v>34</v>
      </c>
      <c r="C3333">
        <v>2527</v>
      </c>
      <c r="D3333">
        <v>14</v>
      </c>
      <c r="E3333" t="s">
        <v>13</v>
      </c>
      <c r="F3333">
        <v>121.660899999999</v>
      </c>
      <c r="G3333">
        <v>1</v>
      </c>
      <c r="H3333">
        <v>11.03</v>
      </c>
      <c r="I3333">
        <v>11.03</v>
      </c>
      <c r="J3333">
        <v>491.83926820588198</v>
      </c>
      <c r="K3333" s="1">
        <v>7.62350865719117E-10</v>
      </c>
    </row>
    <row r="3334" spans="1:11" x14ac:dyDescent="0.25">
      <c r="A3334">
        <v>2528</v>
      </c>
      <c r="B3334" t="s">
        <v>34</v>
      </c>
      <c r="C3334">
        <v>2528</v>
      </c>
      <c r="D3334">
        <v>14</v>
      </c>
      <c r="E3334" t="s">
        <v>13</v>
      </c>
      <c r="F3334">
        <v>121.660899999999</v>
      </c>
      <c r="G3334">
        <v>1</v>
      </c>
      <c r="H3334">
        <v>11.03</v>
      </c>
      <c r="I3334">
        <v>11.03</v>
      </c>
      <c r="J3334">
        <v>491.83926820588198</v>
      </c>
      <c r="K3334" s="1">
        <v>7.62350865719117E-10</v>
      </c>
    </row>
    <row r="3335" spans="1:11" x14ac:dyDescent="0.25">
      <c r="A3335">
        <v>2529</v>
      </c>
      <c r="B3335" t="s">
        <v>34</v>
      </c>
      <c r="C3335">
        <v>2529</v>
      </c>
      <c r="D3335">
        <v>14</v>
      </c>
      <c r="E3335" t="s">
        <v>13</v>
      </c>
      <c r="F3335">
        <v>121.660899999999</v>
      </c>
      <c r="G3335">
        <v>1</v>
      </c>
      <c r="H3335">
        <v>11.03</v>
      </c>
      <c r="I3335">
        <v>11.03</v>
      </c>
      <c r="J3335">
        <v>491.83926820588198</v>
      </c>
      <c r="K3335" s="1">
        <v>7.62350865719117E-10</v>
      </c>
    </row>
    <row r="3336" spans="1:11" x14ac:dyDescent="0.25">
      <c r="A3336">
        <v>2530</v>
      </c>
      <c r="B3336" t="s">
        <v>34</v>
      </c>
      <c r="C3336">
        <v>2530</v>
      </c>
      <c r="D3336">
        <v>14</v>
      </c>
      <c r="E3336" t="s">
        <v>13</v>
      </c>
      <c r="F3336">
        <v>121.660899999999</v>
      </c>
      <c r="G3336">
        <v>1</v>
      </c>
      <c r="H3336">
        <v>11.03</v>
      </c>
      <c r="I3336">
        <v>11.03</v>
      </c>
      <c r="J3336">
        <v>491.83926820588198</v>
      </c>
      <c r="K3336" s="1">
        <v>7.62350865719117E-10</v>
      </c>
    </row>
    <row r="3337" spans="1:11" x14ac:dyDescent="0.25">
      <c r="A3337">
        <v>2531</v>
      </c>
      <c r="B3337" t="s">
        <v>34</v>
      </c>
      <c r="C3337">
        <v>2531</v>
      </c>
      <c r="D3337">
        <v>14</v>
      </c>
      <c r="E3337" t="s">
        <v>13</v>
      </c>
      <c r="F3337">
        <v>121.660899999999</v>
      </c>
      <c r="G3337">
        <v>1</v>
      </c>
      <c r="H3337">
        <v>11.03</v>
      </c>
      <c r="I3337">
        <v>11.03</v>
      </c>
      <c r="J3337">
        <v>491.83926820588198</v>
      </c>
      <c r="K3337" s="1">
        <v>7.62350865719117E-10</v>
      </c>
    </row>
    <row r="3338" spans="1:11" x14ac:dyDescent="0.25">
      <c r="A3338">
        <v>2532</v>
      </c>
      <c r="B3338" t="s">
        <v>34</v>
      </c>
      <c r="C3338">
        <v>2532</v>
      </c>
      <c r="D3338">
        <v>14</v>
      </c>
      <c r="E3338" t="s">
        <v>13</v>
      </c>
      <c r="F3338">
        <v>121.660899999999</v>
      </c>
      <c r="G3338">
        <v>1</v>
      </c>
      <c r="H3338">
        <v>11.03</v>
      </c>
      <c r="I3338">
        <v>11.03</v>
      </c>
      <c r="J3338">
        <v>491.83926820588198</v>
      </c>
      <c r="K3338" s="1">
        <v>7.62350865719117E-10</v>
      </c>
    </row>
    <row r="3339" spans="1:11" x14ac:dyDescent="0.25">
      <c r="A3339">
        <v>2533</v>
      </c>
      <c r="B3339" t="s">
        <v>34</v>
      </c>
      <c r="C3339">
        <v>2533</v>
      </c>
      <c r="D3339">
        <v>14</v>
      </c>
      <c r="E3339" t="s">
        <v>13</v>
      </c>
      <c r="F3339">
        <v>121.660899999999</v>
      </c>
      <c r="G3339">
        <v>1</v>
      </c>
      <c r="H3339">
        <v>11.03</v>
      </c>
      <c r="I3339">
        <v>11.03</v>
      </c>
      <c r="J3339">
        <v>491.83926820588198</v>
      </c>
      <c r="K3339" s="1">
        <v>7.62350865719117E-10</v>
      </c>
    </row>
    <row r="3340" spans="1:11" x14ac:dyDescent="0.25">
      <c r="A3340">
        <v>2534</v>
      </c>
      <c r="B3340" t="s">
        <v>34</v>
      </c>
      <c r="C3340">
        <v>2534</v>
      </c>
      <c r="D3340">
        <v>14</v>
      </c>
      <c r="E3340" t="s">
        <v>13</v>
      </c>
      <c r="F3340">
        <v>121.660899999999</v>
      </c>
      <c r="G3340">
        <v>1</v>
      </c>
      <c r="H3340">
        <v>11.03</v>
      </c>
      <c r="I3340">
        <v>11.03</v>
      </c>
      <c r="J3340">
        <v>491.83926820588198</v>
      </c>
      <c r="K3340" s="1">
        <v>7.62350865719117E-10</v>
      </c>
    </row>
    <row r="3341" spans="1:11" x14ac:dyDescent="0.25">
      <c r="A3341">
        <v>2535</v>
      </c>
      <c r="B3341" t="s">
        <v>34</v>
      </c>
      <c r="C3341">
        <v>2535</v>
      </c>
      <c r="D3341">
        <v>14</v>
      </c>
      <c r="E3341" t="s">
        <v>13</v>
      </c>
      <c r="F3341">
        <v>121.660899999999</v>
      </c>
      <c r="G3341">
        <v>1</v>
      </c>
      <c r="H3341">
        <v>11.03</v>
      </c>
      <c r="I3341">
        <v>11.03</v>
      </c>
      <c r="J3341">
        <v>491.83926820588198</v>
      </c>
      <c r="K3341" s="1">
        <v>7.62350865719117E-10</v>
      </c>
    </row>
    <row r="3342" spans="1:11" x14ac:dyDescent="0.25">
      <c r="A3342">
        <v>2536</v>
      </c>
      <c r="B3342" t="s">
        <v>34</v>
      </c>
      <c r="C3342">
        <v>2536</v>
      </c>
      <c r="D3342">
        <v>14</v>
      </c>
      <c r="E3342" t="s">
        <v>13</v>
      </c>
      <c r="F3342">
        <v>121.660899999999</v>
      </c>
      <c r="G3342">
        <v>1</v>
      </c>
      <c r="H3342">
        <v>11.03</v>
      </c>
      <c r="I3342">
        <v>11.03</v>
      </c>
      <c r="J3342">
        <v>491.83926820588198</v>
      </c>
      <c r="K3342" s="1">
        <v>7.62350865719117E-10</v>
      </c>
    </row>
    <row r="3343" spans="1:11" x14ac:dyDescent="0.25">
      <c r="A3343">
        <v>2537</v>
      </c>
      <c r="B3343" t="s">
        <v>34</v>
      </c>
      <c r="C3343">
        <v>2537</v>
      </c>
      <c r="D3343">
        <v>14</v>
      </c>
      <c r="E3343" t="s">
        <v>13</v>
      </c>
      <c r="F3343">
        <v>121.660899999999</v>
      </c>
      <c r="G3343">
        <v>1</v>
      </c>
      <c r="H3343">
        <v>11.03</v>
      </c>
      <c r="I3343">
        <v>11.03</v>
      </c>
      <c r="J3343">
        <v>491.83926820588198</v>
      </c>
      <c r="K3343" s="1">
        <v>7.62350865719117E-10</v>
      </c>
    </row>
    <row r="3344" spans="1:11" x14ac:dyDescent="0.25">
      <c r="A3344">
        <v>2538</v>
      </c>
      <c r="B3344" t="s">
        <v>34</v>
      </c>
      <c r="C3344">
        <v>2538</v>
      </c>
      <c r="D3344">
        <v>14</v>
      </c>
      <c r="E3344" t="s">
        <v>13</v>
      </c>
      <c r="F3344">
        <v>121.660899999999</v>
      </c>
      <c r="G3344">
        <v>1</v>
      </c>
      <c r="H3344">
        <v>11.03</v>
      </c>
      <c r="I3344">
        <v>11.03</v>
      </c>
      <c r="J3344">
        <v>491.83926820588198</v>
      </c>
      <c r="K3344" s="1">
        <v>7.62350865719117E-10</v>
      </c>
    </row>
    <row r="3345" spans="1:11" x14ac:dyDescent="0.25">
      <c r="A3345">
        <v>2539</v>
      </c>
      <c r="B3345" t="s">
        <v>34</v>
      </c>
      <c r="C3345">
        <v>2539</v>
      </c>
      <c r="D3345">
        <v>14</v>
      </c>
      <c r="E3345" t="s">
        <v>13</v>
      </c>
      <c r="F3345">
        <v>121.660899999999</v>
      </c>
      <c r="G3345">
        <v>1</v>
      </c>
      <c r="H3345">
        <v>11.03</v>
      </c>
      <c r="I3345">
        <v>11.03</v>
      </c>
      <c r="J3345">
        <v>491.83926820588198</v>
      </c>
      <c r="K3345" s="1">
        <v>7.62350865719117E-10</v>
      </c>
    </row>
    <row r="3346" spans="1:11" x14ac:dyDescent="0.25">
      <c r="A3346">
        <v>2540</v>
      </c>
      <c r="B3346" t="s">
        <v>34</v>
      </c>
      <c r="C3346">
        <v>2540</v>
      </c>
      <c r="D3346">
        <v>14</v>
      </c>
      <c r="E3346" t="s">
        <v>13</v>
      </c>
      <c r="F3346">
        <v>121.660899999999</v>
      </c>
      <c r="G3346">
        <v>1</v>
      </c>
      <c r="H3346">
        <v>11.03</v>
      </c>
      <c r="I3346">
        <v>11.03</v>
      </c>
      <c r="J3346">
        <v>491.83926820588198</v>
      </c>
      <c r="K3346" s="1">
        <v>7.62350865719117E-10</v>
      </c>
    </row>
    <row r="3347" spans="1:11" x14ac:dyDescent="0.25">
      <c r="A3347">
        <v>2541</v>
      </c>
      <c r="B3347" t="s">
        <v>34</v>
      </c>
      <c r="C3347">
        <v>2541</v>
      </c>
      <c r="D3347">
        <v>14</v>
      </c>
      <c r="E3347" t="s">
        <v>13</v>
      </c>
      <c r="F3347">
        <v>121.660899999999</v>
      </c>
      <c r="G3347">
        <v>1</v>
      </c>
      <c r="H3347">
        <v>11.03</v>
      </c>
      <c r="I3347">
        <v>11.03</v>
      </c>
      <c r="J3347">
        <v>491.83926820588198</v>
      </c>
      <c r="K3347" s="1">
        <v>7.62350865719117E-10</v>
      </c>
    </row>
    <row r="3348" spans="1:11" x14ac:dyDescent="0.25">
      <c r="A3348">
        <v>2542</v>
      </c>
      <c r="B3348" t="s">
        <v>34</v>
      </c>
      <c r="C3348">
        <v>2542</v>
      </c>
      <c r="D3348">
        <v>14</v>
      </c>
      <c r="E3348" t="s">
        <v>13</v>
      </c>
      <c r="F3348">
        <v>121.660899999999</v>
      </c>
      <c r="G3348">
        <v>1</v>
      </c>
      <c r="H3348">
        <v>11.03</v>
      </c>
      <c r="I3348">
        <v>11.03</v>
      </c>
      <c r="J3348">
        <v>491.83926820588198</v>
      </c>
      <c r="K3348" s="1">
        <v>7.62350865719117E-10</v>
      </c>
    </row>
    <row r="3349" spans="1:11" x14ac:dyDescent="0.25">
      <c r="A3349">
        <v>2543</v>
      </c>
      <c r="B3349" t="s">
        <v>34</v>
      </c>
      <c r="C3349">
        <v>2543</v>
      </c>
      <c r="D3349">
        <v>14</v>
      </c>
      <c r="E3349" t="s">
        <v>13</v>
      </c>
      <c r="F3349">
        <v>121.660899999999</v>
      </c>
      <c r="G3349">
        <v>1</v>
      </c>
      <c r="H3349">
        <v>11.03</v>
      </c>
      <c r="I3349">
        <v>11.03</v>
      </c>
      <c r="J3349">
        <v>491.83926820588198</v>
      </c>
      <c r="K3349" s="1">
        <v>7.62350865719117E-10</v>
      </c>
    </row>
    <row r="3350" spans="1:11" x14ac:dyDescent="0.25">
      <c r="A3350">
        <v>2544</v>
      </c>
      <c r="B3350" t="s">
        <v>34</v>
      </c>
      <c r="C3350">
        <v>2544</v>
      </c>
      <c r="D3350">
        <v>14</v>
      </c>
      <c r="E3350" t="s">
        <v>13</v>
      </c>
      <c r="F3350">
        <v>121.660899999999</v>
      </c>
      <c r="G3350">
        <v>1</v>
      </c>
      <c r="H3350">
        <v>11.03</v>
      </c>
      <c r="I3350">
        <v>11.03</v>
      </c>
      <c r="J3350">
        <v>491.83926820588198</v>
      </c>
      <c r="K3350" s="1">
        <v>7.62350865719117E-10</v>
      </c>
    </row>
    <row r="3351" spans="1:11" x14ac:dyDescent="0.25">
      <c r="A3351">
        <v>2545</v>
      </c>
      <c r="B3351" t="s">
        <v>34</v>
      </c>
      <c r="C3351">
        <v>2545</v>
      </c>
      <c r="D3351">
        <v>14</v>
      </c>
      <c r="E3351" t="s">
        <v>13</v>
      </c>
      <c r="F3351">
        <v>121.660899999999</v>
      </c>
      <c r="G3351">
        <v>1</v>
      </c>
      <c r="H3351">
        <v>11.03</v>
      </c>
      <c r="I3351">
        <v>11.03</v>
      </c>
      <c r="J3351">
        <v>491.83926820588198</v>
      </c>
      <c r="K3351" s="1">
        <v>7.62350865719117E-10</v>
      </c>
    </row>
    <row r="3352" spans="1:11" x14ac:dyDescent="0.25">
      <c r="A3352">
        <v>2546</v>
      </c>
      <c r="B3352" t="s">
        <v>34</v>
      </c>
      <c r="C3352">
        <v>2546</v>
      </c>
      <c r="D3352">
        <v>14</v>
      </c>
      <c r="E3352" t="s">
        <v>13</v>
      </c>
      <c r="F3352">
        <v>121.660899999999</v>
      </c>
      <c r="G3352">
        <v>1</v>
      </c>
      <c r="H3352">
        <v>11.03</v>
      </c>
      <c r="I3352">
        <v>11.03</v>
      </c>
      <c r="J3352">
        <v>491.83926820588198</v>
      </c>
      <c r="K3352" s="1">
        <v>7.62350865719117E-10</v>
      </c>
    </row>
    <row r="3353" spans="1:11" x14ac:dyDescent="0.25">
      <c r="A3353">
        <v>2547</v>
      </c>
      <c r="B3353" t="s">
        <v>34</v>
      </c>
      <c r="C3353">
        <v>2547</v>
      </c>
      <c r="D3353">
        <v>14</v>
      </c>
      <c r="E3353" t="s">
        <v>13</v>
      </c>
      <c r="F3353">
        <v>121.660899999999</v>
      </c>
      <c r="G3353">
        <v>1</v>
      </c>
      <c r="H3353">
        <v>11.03</v>
      </c>
      <c r="I3353">
        <v>11.03</v>
      </c>
      <c r="J3353">
        <v>491.83926820588198</v>
      </c>
      <c r="K3353" s="1">
        <v>7.62350865719117E-10</v>
      </c>
    </row>
    <row r="3354" spans="1:11" x14ac:dyDescent="0.25">
      <c r="A3354">
        <v>2548</v>
      </c>
      <c r="B3354" t="s">
        <v>34</v>
      </c>
      <c r="C3354">
        <v>2548</v>
      </c>
      <c r="D3354">
        <v>14</v>
      </c>
      <c r="E3354" t="s">
        <v>13</v>
      </c>
      <c r="F3354">
        <v>121.660899999999</v>
      </c>
      <c r="G3354">
        <v>1</v>
      </c>
      <c r="H3354">
        <v>11.03</v>
      </c>
      <c r="I3354">
        <v>11.03</v>
      </c>
      <c r="J3354">
        <v>491.83926820588198</v>
      </c>
      <c r="K3354" s="1">
        <v>7.62350865719117E-10</v>
      </c>
    </row>
    <row r="3355" spans="1:11" x14ac:dyDescent="0.25">
      <c r="A3355">
        <v>2549</v>
      </c>
      <c r="B3355" t="s">
        <v>34</v>
      </c>
      <c r="C3355">
        <v>2549</v>
      </c>
      <c r="D3355">
        <v>14</v>
      </c>
      <c r="E3355" t="s">
        <v>13</v>
      </c>
      <c r="F3355">
        <v>121.660899999999</v>
      </c>
      <c r="G3355">
        <v>1</v>
      </c>
      <c r="H3355">
        <v>11.03</v>
      </c>
      <c r="I3355">
        <v>11.03</v>
      </c>
      <c r="J3355">
        <v>491.83926820588198</v>
      </c>
      <c r="K3355" s="1">
        <v>7.62350865719117E-10</v>
      </c>
    </row>
    <row r="3356" spans="1:11" x14ac:dyDescent="0.25">
      <c r="A3356">
        <v>2550</v>
      </c>
      <c r="B3356" t="s">
        <v>34</v>
      </c>
      <c r="C3356">
        <v>2550</v>
      </c>
      <c r="D3356">
        <v>14</v>
      </c>
      <c r="E3356" t="s">
        <v>13</v>
      </c>
      <c r="F3356">
        <v>121.660899999999</v>
      </c>
      <c r="G3356">
        <v>1</v>
      </c>
      <c r="H3356">
        <v>11.03</v>
      </c>
      <c r="I3356">
        <v>11.03</v>
      </c>
      <c r="J3356">
        <v>491.83926820588198</v>
      </c>
      <c r="K3356" s="1">
        <v>7.62350865719117E-10</v>
      </c>
    </row>
    <row r="3357" spans="1:11" x14ac:dyDescent="0.25">
      <c r="A3357">
        <v>2551</v>
      </c>
      <c r="B3357" t="s">
        <v>34</v>
      </c>
      <c r="C3357">
        <v>2551</v>
      </c>
      <c r="D3357">
        <v>14</v>
      </c>
      <c r="E3357" t="s">
        <v>13</v>
      </c>
      <c r="F3357">
        <v>121.660899999999</v>
      </c>
      <c r="G3357">
        <v>1</v>
      </c>
      <c r="H3357">
        <v>11.03</v>
      </c>
      <c r="I3357">
        <v>11.03</v>
      </c>
      <c r="J3357">
        <v>491.83926820588198</v>
      </c>
      <c r="K3357" s="1">
        <v>7.62350865719117E-10</v>
      </c>
    </row>
    <row r="3358" spans="1:11" x14ac:dyDescent="0.25">
      <c r="A3358">
        <v>2552</v>
      </c>
      <c r="B3358" t="s">
        <v>34</v>
      </c>
      <c r="C3358">
        <v>2552</v>
      </c>
      <c r="D3358">
        <v>14</v>
      </c>
      <c r="E3358" t="s">
        <v>13</v>
      </c>
      <c r="F3358">
        <v>121.660899999999</v>
      </c>
      <c r="G3358">
        <v>1</v>
      </c>
      <c r="H3358">
        <v>11.03</v>
      </c>
      <c r="I3358">
        <v>11.03</v>
      </c>
      <c r="J3358">
        <v>491.83926820588198</v>
      </c>
      <c r="K3358" s="1">
        <v>7.62350865719117E-10</v>
      </c>
    </row>
    <row r="3359" spans="1:11" x14ac:dyDescent="0.25">
      <c r="A3359">
        <v>2553</v>
      </c>
      <c r="B3359" t="s">
        <v>34</v>
      </c>
      <c r="C3359">
        <v>2553</v>
      </c>
      <c r="D3359">
        <v>14</v>
      </c>
      <c r="E3359" t="s">
        <v>13</v>
      </c>
      <c r="F3359">
        <v>121.660899999999</v>
      </c>
      <c r="G3359">
        <v>1</v>
      </c>
      <c r="H3359">
        <v>11.03</v>
      </c>
      <c r="I3359">
        <v>11.03</v>
      </c>
      <c r="J3359">
        <v>491.83926820588198</v>
      </c>
      <c r="K3359" s="1">
        <v>7.62350865719117E-10</v>
      </c>
    </row>
    <row r="3360" spans="1:11" x14ac:dyDescent="0.25">
      <c r="A3360">
        <v>2554</v>
      </c>
      <c r="B3360" t="s">
        <v>34</v>
      </c>
      <c r="C3360">
        <v>2554</v>
      </c>
      <c r="D3360">
        <v>14</v>
      </c>
      <c r="E3360" t="s">
        <v>13</v>
      </c>
      <c r="F3360">
        <v>121.660899999999</v>
      </c>
      <c r="G3360">
        <v>1</v>
      </c>
      <c r="H3360">
        <v>11.03</v>
      </c>
      <c r="I3360">
        <v>11.03</v>
      </c>
      <c r="J3360">
        <v>491.83926820588198</v>
      </c>
      <c r="K3360" s="1">
        <v>7.62350865719117E-10</v>
      </c>
    </row>
    <row r="3361" spans="1:11" x14ac:dyDescent="0.25">
      <c r="A3361">
        <v>2555</v>
      </c>
      <c r="B3361" t="s">
        <v>34</v>
      </c>
      <c r="C3361">
        <v>2555</v>
      </c>
      <c r="D3361">
        <v>14</v>
      </c>
      <c r="E3361" t="s">
        <v>13</v>
      </c>
      <c r="F3361">
        <v>121.660899999999</v>
      </c>
      <c r="G3361">
        <v>1</v>
      </c>
      <c r="H3361">
        <v>11.03</v>
      </c>
      <c r="I3361">
        <v>11.03</v>
      </c>
      <c r="J3361">
        <v>491.83926820588198</v>
      </c>
      <c r="K3361" s="1">
        <v>7.62350865719117E-10</v>
      </c>
    </row>
    <row r="3362" spans="1:11" x14ac:dyDescent="0.25">
      <c r="A3362">
        <v>2556</v>
      </c>
      <c r="B3362" t="s">
        <v>34</v>
      </c>
      <c r="C3362">
        <v>2556</v>
      </c>
      <c r="D3362">
        <v>14</v>
      </c>
      <c r="E3362" t="s">
        <v>13</v>
      </c>
      <c r="F3362">
        <v>121.660899999999</v>
      </c>
      <c r="G3362">
        <v>1</v>
      </c>
      <c r="H3362">
        <v>11.03</v>
      </c>
      <c r="I3362">
        <v>11.03</v>
      </c>
      <c r="J3362">
        <v>491.83926820588198</v>
      </c>
      <c r="K3362" s="1">
        <v>7.62350865719117E-10</v>
      </c>
    </row>
    <row r="3363" spans="1:11" x14ac:dyDescent="0.25">
      <c r="A3363">
        <v>2557</v>
      </c>
      <c r="B3363" t="s">
        <v>34</v>
      </c>
      <c r="C3363">
        <v>2557</v>
      </c>
      <c r="D3363">
        <v>14</v>
      </c>
      <c r="E3363" t="s">
        <v>13</v>
      </c>
      <c r="F3363">
        <v>121.660899999999</v>
      </c>
      <c r="G3363">
        <v>1</v>
      </c>
      <c r="H3363">
        <v>11.03</v>
      </c>
      <c r="I3363">
        <v>11.03</v>
      </c>
      <c r="J3363">
        <v>491.83926820588198</v>
      </c>
      <c r="K3363" s="1">
        <v>7.62350865719117E-10</v>
      </c>
    </row>
    <row r="3364" spans="1:11" x14ac:dyDescent="0.25">
      <c r="A3364">
        <v>2558</v>
      </c>
      <c r="B3364" t="s">
        <v>34</v>
      </c>
      <c r="C3364">
        <v>2558</v>
      </c>
      <c r="D3364">
        <v>14</v>
      </c>
      <c r="E3364" t="s">
        <v>13</v>
      </c>
      <c r="F3364">
        <v>121.660899999999</v>
      </c>
      <c r="G3364">
        <v>1</v>
      </c>
      <c r="H3364">
        <v>11.03</v>
      </c>
      <c r="I3364">
        <v>11.03</v>
      </c>
      <c r="J3364">
        <v>491.83926820588198</v>
      </c>
      <c r="K3364" s="1">
        <v>7.62350865719117E-10</v>
      </c>
    </row>
    <row r="3365" spans="1:11" x14ac:dyDescent="0.25">
      <c r="A3365">
        <v>2559</v>
      </c>
      <c r="B3365" t="s">
        <v>34</v>
      </c>
      <c r="C3365">
        <v>2559</v>
      </c>
      <c r="D3365">
        <v>14</v>
      </c>
      <c r="E3365" t="s">
        <v>13</v>
      </c>
      <c r="F3365">
        <v>121.660899999999</v>
      </c>
      <c r="G3365">
        <v>1</v>
      </c>
      <c r="H3365">
        <v>11.03</v>
      </c>
      <c r="I3365">
        <v>11.03</v>
      </c>
      <c r="J3365">
        <v>491.83926820588198</v>
      </c>
      <c r="K3365" s="1">
        <v>7.62350865719117E-10</v>
      </c>
    </row>
    <row r="3366" spans="1:11" x14ac:dyDescent="0.25">
      <c r="A3366">
        <v>2560</v>
      </c>
      <c r="B3366" t="s">
        <v>34</v>
      </c>
      <c r="C3366">
        <v>2560</v>
      </c>
      <c r="D3366">
        <v>14</v>
      </c>
      <c r="E3366" t="s">
        <v>13</v>
      </c>
      <c r="F3366">
        <v>121.660899999999</v>
      </c>
      <c r="G3366">
        <v>1</v>
      </c>
      <c r="H3366">
        <v>11.03</v>
      </c>
      <c r="I3366">
        <v>11.03</v>
      </c>
      <c r="J3366">
        <v>491.83926820588198</v>
      </c>
      <c r="K3366" s="1">
        <v>7.62350865719117E-10</v>
      </c>
    </row>
    <row r="3367" spans="1:11" x14ac:dyDescent="0.25">
      <c r="A3367">
        <v>2561</v>
      </c>
      <c r="B3367" t="s">
        <v>34</v>
      </c>
      <c r="C3367">
        <v>2561</v>
      </c>
      <c r="D3367">
        <v>14</v>
      </c>
      <c r="E3367" t="s">
        <v>13</v>
      </c>
      <c r="F3367">
        <v>121.660899999999</v>
      </c>
      <c r="G3367">
        <v>1</v>
      </c>
      <c r="H3367">
        <v>11.03</v>
      </c>
      <c r="I3367">
        <v>11.03</v>
      </c>
      <c r="J3367">
        <v>491.83926820588198</v>
      </c>
      <c r="K3367" s="1">
        <v>7.62350865719117E-10</v>
      </c>
    </row>
    <row r="3368" spans="1:11" x14ac:dyDescent="0.25">
      <c r="A3368">
        <v>2562</v>
      </c>
      <c r="B3368" t="s">
        <v>34</v>
      </c>
      <c r="C3368">
        <v>2562</v>
      </c>
      <c r="D3368">
        <v>14</v>
      </c>
      <c r="E3368" t="s">
        <v>13</v>
      </c>
      <c r="F3368">
        <v>121.660899999999</v>
      </c>
      <c r="G3368">
        <v>1</v>
      </c>
      <c r="H3368">
        <v>11.03</v>
      </c>
      <c r="I3368">
        <v>11.03</v>
      </c>
      <c r="J3368">
        <v>491.83926820588198</v>
      </c>
      <c r="K3368" s="1">
        <v>7.62350865719117E-10</v>
      </c>
    </row>
    <row r="3369" spans="1:11" x14ac:dyDescent="0.25">
      <c r="A3369">
        <v>2563</v>
      </c>
      <c r="B3369" t="s">
        <v>34</v>
      </c>
      <c r="C3369">
        <v>2563</v>
      </c>
      <c r="D3369">
        <v>14</v>
      </c>
      <c r="E3369" t="s">
        <v>13</v>
      </c>
      <c r="F3369">
        <v>121.660899999999</v>
      </c>
      <c r="G3369">
        <v>1</v>
      </c>
      <c r="H3369">
        <v>11.03</v>
      </c>
      <c r="I3369">
        <v>11.03</v>
      </c>
      <c r="J3369">
        <v>491.83926820588198</v>
      </c>
      <c r="K3369" s="1">
        <v>7.62350865719117E-10</v>
      </c>
    </row>
    <row r="3370" spans="1:11" x14ac:dyDescent="0.25">
      <c r="A3370">
        <v>2564</v>
      </c>
      <c r="B3370" t="s">
        <v>34</v>
      </c>
      <c r="C3370">
        <v>2564</v>
      </c>
      <c r="D3370">
        <v>14</v>
      </c>
      <c r="E3370" t="s">
        <v>13</v>
      </c>
      <c r="F3370">
        <v>121.660899999999</v>
      </c>
      <c r="G3370">
        <v>1</v>
      </c>
      <c r="H3370">
        <v>11.03</v>
      </c>
      <c r="I3370">
        <v>11.03</v>
      </c>
      <c r="J3370">
        <v>491.83926820588198</v>
      </c>
      <c r="K3370" s="1">
        <v>7.62350865719117E-10</v>
      </c>
    </row>
    <row r="3371" spans="1:11" x14ac:dyDescent="0.25">
      <c r="A3371">
        <v>2565</v>
      </c>
      <c r="B3371" t="s">
        <v>34</v>
      </c>
      <c r="C3371">
        <v>2565</v>
      </c>
      <c r="D3371">
        <v>14</v>
      </c>
      <c r="E3371" t="s">
        <v>13</v>
      </c>
      <c r="F3371">
        <v>121.660899999999</v>
      </c>
      <c r="G3371">
        <v>1</v>
      </c>
      <c r="H3371">
        <v>11.03</v>
      </c>
      <c r="I3371">
        <v>11.03</v>
      </c>
      <c r="J3371">
        <v>491.83926820588198</v>
      </c>
      <c r="K3371" s="1">
        <v>7.62350865719117E-10</v>
      </c>
    </row>
    <row r="3372" spans="1:11" x14ac:dyDescent="0.25">
      <c r="A3372">
        <v>2566</v>
      </c>
      <c r="B3372" t="s">
        <v>34</v>
      </c>
      <c r="C3372">
        <v>2566</v>
      </c>
      <c r="D3372">
        <v>14</v>
      </c>
      <c r="E3372" t="s">
        <v>13</v>
      </c>
      <c r="F3372">
        <v>121.660899999999</v>
      </c>
      <c r="G3372">
        <v>1</v>
      </c>
      <c r="H3372">
        <v>11.03</v>
      </c>
      <c r="I3372">
        <v>11.03</v>
      </c>
      <c r="J3372">
        <v>491.83926820588198</v>
      </c>
      <c r="K3372" s="1">
        <v>7.62350865719117E-10</v>
      </c>
    </row>
    <row r="3373" spans="1:11" x14ac:dyDescent="0.25">
      <c r="A3373">
        <v>2567</v>
      </c>
      <c r="B3373" t="s">
        <v>34</v>
      </c>
      <c r="C3373">
        <v>2567</v>
      </c>
      <c r="D3373">
        <v>14</v>
      </c>
      <c r="E3373" t="s">
        <v>13</v>
      </c>
      <c r="F3373">
        <v>121.660899999999</v>
      </c>
      <c r="G3373">
        <v>1</v>
      </c>
      <c r="H3373">
        <v>11.03</v>
      </c>
      <c r="I3373">
        <v>11.03</v>
      </c>
      <c r="J3373">
        <v>491.83926820588198</v>
      </c>
      <c r="K3373" s="1">
        <v>7.62350865719117E-10</v>
      </c>
    </row>
    <row r="3374" spans="1:11" x14ac:dyDescent="0.25">
      <c r="A3374">
        <v>2568</v>
      </c>
      <c r="B3374" t="s">
        <v>34</v>
      </c>
      <c r="C3374">
        <v>2568</v>
      </c>
      <c r="D3374">
        <v>14</v>
      </c>
      <c r="E3374" t="s">
        <v>13</v>
      </c>
      <c r="F3374">
        <v>121.660899999999</v>
      </c>
      <c r="G3374">
        <v>1</v>
      </c>
      <c r="H3374">
        <v>11.03</v>
      </c>
      <c r="I3374">
        <v>11.03</v>
      </c>
      <c r="J3374">
        <v>491.83926820588198</v>
      </c>
      <c r="K3374" s="1">
        <v>7.62350865719117E-10</v>
      </c>
    </row>
    <row r="3375" spans="1:11" x14ac:dyDescent="0.25">
      <c r="A3375">
        <v>2569</v>
      </c>
      <c r="B3375" t="s">
        <v>34</v>
      </c>
      <c r="C3375">
        <v>2569</v>
      </c>
      <c r="D3375">
        <v>14</v>
      </c>
      <c r="E3375" t="s">
        <v>13</v>
      </c>
      <c r="F3375">
        <v>121.660899999999</v>
      </c>
      <c r="G3375">
        <v>1</v>
      </c>
      <c r="H3375">
        <v>11.03</v>
      </c>
      <c r="I3375">
        <v>11.03</v>
      </c>
      <c r="J3375">
        <v>491.83926820588198</v>
      </c>
      <c r="K3375" s="1">
        <v>7.62350865719117E-10</v>
      </c>
    </row>
    <row r="3376" spans="1:11" x14ac:dyDescent="0.25">
      <c r="A3376">
        <v>2570</v>
      </c>
      <c r="B3376" t="s">
        <v>34</v>
      </c>
      <c r="C3376">
        <v>2570</v>
      </c>
      <c r="D3376">
        <v>14</v>
      </c>
      <c r="E3376" t="s">
        <v>13</v>
      </c>
      <c r="F3376">
        <v>121.660899999999</v>
      </c>
      <c r="G3376">
        <v>1</v>
      </c>
      <c r="H3376">
        <v>11.03</v>
      </c>
      <c r="I3376">
        <v>11.03</v>
      </c>
      <c r="J3376">
        <v>491.83926820588198</v>
      </c>
      <c r="K3376" s="1">
        <v>7.62350865719117E-10</v>
      </c>
    </row>
    <row r="3377" spans="1:11" x14ac:dyDescent="0.25">
      <c r="A3377">
        <v>2571</v>
      </c>
      <c r="B3377" t="s">
        <v>34</v>
      </c>
      <c r="C3377">
        <v>2571</v>
      </c>
      <c r="D3377">
        <v>14</v>
      </c>
      <c r="E3377" t="s">
        <v>13</v>
      </c>
      <c r="F3377">
        <v>121.660899999999</v>
      </c>
      <c r="G3377">
        <v>1</v>
      </c>
      <c r="H3377">
        <v>11.03</v>
      </c>
      <c r="I3377">
        <v>11.03</v>
      </c>
      <c r="J3377">
        <v>491.83926820588198</v>
      </c>
      <c r="K3377" s="1">
        <v>7.62350865719117E-10</v>
      </c>
    </row>
    <row r="3378" spans="1:11" x14ac:dyDescent="0.25">
      <c r="A3378">
        <v>2572</v>
      </c>
      <c r="B3378" t="s">
        <v>34</v>
      </c>
      <c r="C3378">
        <v>2572</v>
      </c>
      <c r="D3378">
        <v>14</v>
      </c>
      <c r="E3378" t="s">
        <v>13</v>
      </c>
      <c r="F3378">
        <v>121.660899999999</v>
      </c>
      <c r="G3378">
        <v>1</v>
      </c>
      <c r="H3378">
        <v>11.03</v>
      </c>
      <c r="I3378">
        <v>11.03</v>
      </c>
      <c r="J3378">
        <v>491.83926820588198</v>
      </c>
      <c r="K3378" s="1">
        <v>7.62350865719117E-10</v>
      </c>
    </row>
    <row r="3379" spans="1:11" x14ac:dyDescent="0.25">
      <c r="A3379">
        <v>2573</v>
      </c>
      <c r="B3379" t="s">
        <v>34</v>
      </c>
      <c r="C3379">
        <v>2573</v>
      </c>
      <c r="D3379">
        <v>14</v>
      </c>
      <c r="E3379" t="s">
        <v>13</v>
      </c>
      <c r="F3379">
        <v>121.660899999999</v>
      </c>
      <c r="G3379">
        <v>1</v>
      </c>
      <c r="H3379">
        <v>11.03</v>
      </c>
      <c r="I3379">
        <v>11.03</v>
      </c>
      <c r="J3379">
        <v>491.83926820588198</v>
      </c>
      <c r="K3379" s="1">
        <v>7.62350865719117E-10</v>
      </c>
    </row>
    <row r="3380" spans="1:11" x14ac:dyDescent="0.25">
      <c r="A3380">
        <v>2574</v>
      </c>
      <c r="B3380" t="s">
        <v>34</v>
      </c>
      <c r="C3380">
        <v>2574</v>
      </c>
      <c r="D3380">
        <v>14</v>
      </c>
      <c r="E3380" t="s">
        <v>13</v>
      </c>
      <c r="F3380">
        <v>121.660899999999</v>
      </c>
      <c r="G3380">
        <v>1</v>
      </c>
      <c r="H3380">
        <v>11.03</v>
      </c>
      <c r="I3380">
        <v>11.03</v>
      </c>
      <c r="J3380">
        <v>491.83926820588198</v>
      </c>
      <c r="K3380" s="1">
        <v>7.62350865719117E-10</v>
      </c>
    </row>
    <row r="3381" spans="1:11" x14ac:dyDescent="0.25">
      <c r="A3381">
        <v>2575</v>
      </c>
      <c r="B3381" t="s">
        <v>34</v>
      </c>
      <c r="C3381">
        <v>2575</v>
      </c>
      <c r="D3381">
        <v>14</v>
      </c>
      <c r="E3381" t="s">
        <v>13</v>
      </c>
      <c r="F3381">
        <v>121.660899999999</v>
      </c>
      <c r="G3381">
        <v>1</v>
      </c>
      <c r="H3381">
        <v>11.03</v>
      </c>
      <c r="I3381">
        <v>11.03</v>
      </c>
      <c r="J3381">
        <v>491.83926820588198</v>
      </c>
      <c r="K3381" s="1">
        <v>7.62350865719117E-10</v>
      </c>
    </row>
    <row r="3382" spans="1:11" x14ac:dyDescent="0.25">
      <c r="A3382">
        <v>2576</v>
      </c>
      <c r="B3382" t="s">
        <v>34</v>
      </c>
      <c r="C3382">
        <v>2576</v>
      </c>
      <c r="D3382">
        <v>14</v>
      </c>
      <c r="E3382" t="s">
        <v>13</v>
      </c>
      <c r="F3382">
        <v>121.660899999999</v>
      </c>
      <c r="G3382">
        <v>1</v>
      </c>
      <c r="H3382">
        <v>11.03</v>
      </c>
      <c r="I3382">
        <v>11.03</v>
      </c>
      <c r="J3382">
        <v>491.83926820588198</v>
      </c>
      <c r="K3382" s="1">
        <v>7.62350865719117E-10</v>
      </c>
    </row>
    <row r="3383" spans="1:11" x14ac:dyDescent="0.25">
      <c r="A3383">
        <v>2577</v>
      </c>
      <c r="B3383" t="s">
        <v>34</v>
      </c>
      <c r="C3383">
        <v>2577</v>
      </c>
      <c r="D3383">
        <v>14</v>
      </c>
      <c r="E3383" t="s">
        <v>13</v>
      </c>
      <c r="F3383">
        <v>121.660899999999</v>
      </c>
      <c r="G3383">
        <v>1</v>
      </c>
      <c r="H3383">
        <v>11.03</v>
      </c>
      <c r="I3383">
        <v>11.03</v>
      </c>
      <c r="J3383">
        <v>491.83926820588198</v>
      </c>
      <c r="K3383" s="1">
        <v>7.62350865719117E-10</v>
      </c>
    </row>
    <row r="3384" spans="1:11" x14ac:dyDescent="0.25">
      <c r="A3384">
        <v>2578</v>
      </c>
      <c r="B3384" t="s">
        <v>34</v>
      </c>
      <c r="C3384">
        <v>2578</v>
      </c>
      <c r="D3384">
        <v>14</v>
      </c>
      <c r="E3384" t="s">
        <v>13</v>
      </c>
      <c r="F3384">
        <v>121.660899999999</v>
      </c>
      <c r="G3384">
        <v>1</v>
      </c>
      <c r="H3384">
        <v>11.03</v>
      </c>
      <c r="I3384">
        <v>11.03</v>
      </c>
      <c r="J3384">
        <v>491.83926820588198</v>
      </c>
      <c r="K3384" s="1">
        <v>7.62350865719117E-10</v>
      </c>
    </row>
    <row r="3385" spans="1:11" x14ac:dyDescent="0.25">
      <c r="A3385">
        <v>2579</v>
      </c>
      <c r="B3385" t="s">
        <v>34</v>
      </c>
      <c r="C3385">
        <v>2579</v>
      </c>
      <c r="D3385">
        <v>14</v>
      </c>
      <c r="E3385" t="s">
        <v>13</v>
      </c>
      <c r="F3385">
        <v>121.660899999999</v>
      </c>
      <c r="G3385">
        <v>1</v>
      </c>
      <c r="H3385">
        <v>11.03</v>
      </c>
      <c r="I3385">
        <v>11.03</v>
      </c>
      <c r="J3385">
        <v>491.83926820588198</v>
      </c>
      <c r="K3385" s="1">
        <v>7.62350865719117E-10</v>
      </c>
    </row>
    <row r="3386" spans="1:11" x14ac:dyDescent="0.25">
      <c r="A3386">
        <v>2580</v>
      </c>
      <c r="B3386" t="s">
        <v>34</v>
      </c>
      <c r="C3386">
        <v>2580</v>
      </c>
      <c r="D3386">
        <v>14</v>
      </c>
      <c r="E3386" t="s">
        <v>13</v>
      </c>
      <c r="F3386">
        <v>121.660899999999</v>
      </c>
      <c r="G3386">
        <v>1</v>
      </c>
      <c r="H3386">
        <v>11.03</v>
      </c>
      <c r="I3386">
        <v>11.03</v>
      </c>
      <c r="J3386">
        <v>491.83926820588198</v>
      </c>
      <c r="K3386" s="1">
        <v>7.62350865719117E-10</v>
      </c>
    </row>
    <row r="3387" spans="1:11" x14ac:dyDescent="0.25">
      <c r="A3387">
        <v>2581</v>
      </c>
      <c r="B3387" t="s">
        <v>34</v>
      </c>
      <c r="C3387">
        <v>2581</v>
      </c>
      <c r="D3387">
        <v>14</v>
      </c>
      <c r="E3387" t="s">
        <v>13</v>
      </c>
      <c r="F3387">
        <v>121.660899999999</v>
      </c>
      <c r="G3387">
        <v>1</v>
      </c>
      <c r="H3387">
        <v>11.03</v>
      </c>
      <c r="I3387">
        <v>11.03</v>
      </c>
      <c r="J3387">
        <v>491.83926820588198</v>
      </c>
      <c r="K3387" s="1">
        <v>7.62350865719117E-10</v>
      </c>
    </row>
    <row r="3388" spans="1:11" x14ac:dyDescent="0.25">
      <c r="A3388">
        <v>2582</v>
      </c>
      <c r="B3388" t="s">
        <v>34</v>
      </c>
      <c r="C3388">
        <v>2582</v>
      </c>
      <c r="D3388">
        <v>14</v>
      </c>
      <c r="E3388" t="s">
        <v>13</v>
      </c>
      <c r="F3388">
        <v>121.660899999999</v>
      </c>
      <c r="G3388">
        <v>1</v>
      </c>
      <c r="H3388">
        <v>11.03</v>
      </c>
      <c r="I3388">
        <v>11.03</v>
      </c>
      <c r="J3388">
        <v>491.83926820588198</v>
      </c>
      <c r="K3388" s="1">
        <v>7.62350865719117E-10</v>
      </c>
    </row>
    <row r="3389" spans="1:11" x14ac:dyDescent="0.25">
      <c r="A3389">
        <v>2583</v>
      </c>
      <c r="B3389" t="s">
        <v>34</v>
      </c>
      <c r="C3389">
        <v>2583</v>
      </c>
      <c r="D3389">
        <v>14</v>
      </c>
      <c r="E3389" t="s">
        <v>13</v>
      </c>
      <c r="F3389">
        <v>121.660899999999</v>
      </c>
      <c r="G3389">
        <v>1</v>
      </c>
      <c r="H3389">
        <v>11.03</v>
      </c>
      <c r="I3389">
        <v>11.03</v>
      </c>
      <c r="J3389">
        <v>491.83926820588198</v>
      </c>
      <c r="K3389" s="1">
        <v>7.62350865719117E-10</v>
      </c>
    </row>
    <row r="3390" spans="1:11" x14ac:dyDescent="0.25">
      <c r="A3390">
        <v>2584</v>
      </c>
      <c r="B3390" t="s">
        <v>34</v>
      </c>
      <c r="C3390">
        <v>2584</v>
      </c>
      <c r="D3390">
        <v>14</v>
      </c>
      <c r="E3390" t="s">
        <v>13</v>
      </c>
      <c r="F3390">
        <v>121.660899999999</v>
      </c>
      <c r="G3390">
        <v>1</v>
      </c>
      <c r="H3390">
        <v>11.03</v>
      </c>
      <c r="I3390">
        <v>11.03</v>
      </c>
      <c r="J3390">
        <v>491.83926820588198</v>
      </c>
      <c r="K3390" s="1">
        <v>7.62350865719117E-10</v>
      </c>
    </row>
    <row r="3391" spans="1:11" x14ac:dyDescent="0.25">
      <c r="A3391">
        <v>2585</v>
      </c>
      <c r="B3391" t="s">
        <v>34</v>
      </c>
      <c r="C3391">
        <v>2585</v>
      </c>
      <c r="D3391">
        <v>14</v>
      </c>
      <c r="E3391" t="s">
        <v>13</v>
      </c>
      <c r="F3391">
        <v>121.660899999999</v>
      </c>
      <c r="G3391">
        <v>1</v>
      </c>
      <c r="H3391">
        <v>11.03</v>
      </c>
      <c r="I3391">
        <v>11.03</v>
      </c>
      <c r="J3391">
        <v>491.83926820588198</v>
      </c>
      <c r="K3391" s="1">
        <v>7.62350865719117E-10</v>
      </c>
    </row>
    <row r="3392" spans="1:11" x14ac:dyDescent="0.25">
      <c r="A3392">
        <v>2586</v>
      </c>
      <c r="B3392" t="s">
        <v>34</v>
      </c>
      <c r="C3392">
        <v>2586</v>
      </c>
      <c r="D3392">
        <v>14</v>
      </c>
      <c r="E3392" t="s">
        <v>13</v>
      </c>
      <c r="F3392">
        <v>121.660899999999</v>
      </c>
      <c r="G3392">
        <v>1</v>
      </c>
      <c r="H3392">
        <v>11.03</v>
      </c>
      <c r="I3392">
        <v>11.03</v>
      </c>
      <c r="J3392">
        <v>491.83926820588198</v>
      </c>
      <c r="K3392" s="1">
        <v>7.62350865719117E-10</v>
      </c>
    </row>
    <row r="3393" spans="1:11" x14ac:dyDescent="0.25">
      <c r="A3393">
        <v>2587</v>
      </c>
      <c r="B3393" t="s">
        <v>34</v>
      </c>
      <c r="C3393">
        <v>2587</v>
      </c>
      <c r="D3393">
        <v>14</v>
      </c>
      <c r="E3393" t="s">
        <v>13</v>
      </c>
      <c r="F3393">
        <v>121.660899999999</v>
      </c>
      <c r="G3393">
        <v>1</v>
      </c>
      <c r="H3393">
        <v>11.03</v>
      </c>
      <c r="I3393">
        <v>11.03</v>
      </c>
      <c r="J3393">
        <v>491.83926820588198</v>
      </c>
      <c r="K3393" s="1">
        <v>7.62350865719117E-10</v>
      </c>
    </row>
    <row r="3394" spans="1:11" x14ac:dyDescent="0.25">
      <c r="A3394">
        <v>2588</v>
      </c>
      <c r="B3394" t="s">
        <v>34</v>
      </c>
      <c r="C3394">
        <v>2588</v>
      </c>
      <c r="D3394">
        <v>14</v>
      </c>
      <c r="E3394" t="s">
        <v>13</v>
      </c>
      <c r="F3394">
        <v>121.660899999999</v>
      </c>
      <c r="G3394">
        <v>1</v>
      </c>
      <c r="H3394">
        <v>11.03</v>
      </c>
      <c r="I3394">
        <v>11.03</v>
      </c>
      <c r="J3394">
        <v>491.83926820588198</v>
      </c>
      <c r="K3394" s="1">
        <v>7.62350865719117E-10</v>
      </c>
    </row>
    <row r="3395" spans="1:11" x14ac:dyDescent="0.25">
      <c r="A3395">
        <v>2589</v>
      </c>
      <c r="B3395" t="s">
        <v>34</v>
      </c>
      <c r="C3395">
        <v>2589</v>
      </c>
      <c r="D3395">
        <v>14</v>
      </c>
      <c r="E3395" t="s">
        <v>13</v>
      </c>
      <c r="F3395">
        <v>121.660899999999</v>
      </c>
      <c r="G3395">
        <v>1</v>
      </c>
      <c r="H3395">
        <v>11.03</v>
      </c>
      <c r="I3395">
        <v>11.03</v>
      </c>
      <c r="J3395">
        <v>491.83926820588198</v>
      </c>
      <c r="K3395" s="1">
        <v>7.62350865719117E-10</v>
      </c>
    </row>
    <row r="3396" spans="1:11" x14ac:dyDescent="0.25">
      <c r="A3396">
        <v>2590</v>
      </c>
      <c r="B3396" t="s">
        <v>34</v>
      </c>
      <c r="C3396">
        <v>2590</v>
      </c>
      <c r="D3396">
        <v>14</v>
      </c>
      <c r="E3396" t="s">
        <v>13</v>
      </c>
      <c r="F3396">
        <v>121.660899999999</v>
      </c>
      <c r="G3396">
        <v>1</v>
      </c>
      <c r="H3396">
        <v>11.03</v>
      </c>
      <c r="I3396">
        <v>11.03</v>
      </c>
      <c r="J3396">
        <v>491.83926820588198</v>
      </c>
      <c r="K3396" s="1">
        <v>7.62350865719117E-10</v>
      </c>
    </row>
    <row r="3397" spans="1:11" x14ac:dyDescent="0.25">
      <c r="A3397">
        <v>2591</v>
      </c>
      <c r="B3397" t="s">
        <v>34</v>
      </c>
      <c r="C3397">
        <v>2591</v>
      </c>
      <c r="D3397">
        <v>14</v>
      </c>
      <c r="E3397" t="s">
        <v>13</v>
      </c>
      <c r="F3397">
        <v>121.660899999999</v>
      </c>
      <c r="G3397">
        <v>1</v>
      </c>
      <c r="H3397">
        <v>11.03</v>
      </c>
      <c r="I3397">
        <v>11.03</v>
      </c>
      <c r="J3397">
        <v>491.83926820588198</v>
      </c>
      <c r="K3397" s="1">
        <v>7.62350865719117E-10</v>
      </c>
    </row>
    <row r="3398" spans="1:11" x14ac:dyDescent="0.25">
      <c r="A3398">
        <v>2592</v>
      </c>
      <c r="B3398" t="s">
        <v>34</v>
      </c>
      <c r="C3398">
        <v>2592</v>
      </c>
      <c r="D3398">
        <v>14</v>
      </c>
      <c r="E3398" t="s">
        <v>13</v>
      </c>
      <c r="F3398">
        <v>121.660899999999</v>
      </c>
      <c r="G3398">
        <v>1</v>
      </c>
      <c r="H3398">
        <v>11.03</v>
      </c>
      <c r="I3398">
        <v>11.03</v>
      </c>
      <c r="J3398">
        <v>491.83926820588198</v>
      </c>
      <c r="K3398" s="1">
        <v>7.62350865719117E-10</v>
      </c>
    </row>
    <row r="3399" spans="1:11" x14ac:dyDescent="0.25">
      <c r="A3399">
        <v>2593</v>
      </c>
      <c r="B3399" t="s">
        <v>34</v>
      </c>
      <c r="C3399">
        <v>2593</v>
      </c>
      <c r="D3399">
        <v>14</v>
      </c>
      <c r="E3399" t="s">
        <v>13</v>
      </c>
      <c r="F3399">
        <v>121.660899999999</v>
      </c>
      <c r="G3399">
        <v>1</v>
      </c>
      <c r="H3399">
        <v>11.03</v>
      </c>
      <c r="I3399">
        <v>11.03</v>
      </c>
      <c r="J3399">
        <v>491.83926820588198</v>
      </c>
      <c r="K3399" s="1">
        <v>7.62350865719117E-10</v>
      </c>
    </row>
    <row r="3400" spans="1:11" x14ac:dyDescent="0.25">
      <c r="A3400">
        <v>2594</v>
      </c>
      <c r="B3400" t="s">
        <v>34</v>
      </c>
      <c r="C3400">
        <v>2594</v>
      </c>
      <c r="D3400">
        <v>14</v>
      </c>
      <c r="E3400" t="s">
        <v>13</v>
      </c>
      <c r="F3400">
        <v>121.660899999999</v>
      </c>
      <c r="G3400">
        <v>1</v>
      </c>
      <c r="H3400">
        <v>11.03</v>
      </c>
      <c r="I3400">
        <v>11.03</v>
      </c>
      <c r="J3400">
        <v>491.83926820588198</v>
      </c>
      <c r="K3400" s="1">
        <v>7.62350865719117E-10</v>
      </c>
    </row>
    <row r="3401" spans="1:11" x14ac:dyDescent="0.25">
      <c r="A3401">
        <v>2595</v>
      </c>
      <c r="B3401" t="s">
        <v>34</v>
      </c>
      <c r="C3401">
        <v>2595</v>
      </c>
      <c r="D3401">
        <v>14</v>
      </c>
      <c r="E3401" t="s">
        <v>13</v>
      </c>
      <c r="F3401">
        <v>121.660899999999</v>
      </c>
      <c r="G3401">
        <v>1</v>
      </c>
      <c r="H3401">
        <v>11.03</v>
      </c>
      <c r="I3401">
        <v>11.03</v>
      </c>
      <c r="J3401">
        <v>491.83926820588198</v>
      </c>
      <c r="K3401" s="1">
        <v>7.62350865719117E-10</v>
      </c>
    </row>
    <row r="3402" spans="1:11" x14ac:dyDescent="0.25">
      <c r="A3402">
        <v>2596</v>
      </c>
      <c r="B3402" t="s">
        <v>34</v>
      </c>
      <c r="C3402">
        <v>2596</v>
      </c>
      <c r="D3402">
        <v>14</v>
      </c>
      <c r="E3402" t="s">
        <v>13</v>
      </c>
      <c r="F3402">
        <v>121.660899999999</v>
      </c>
      <c r="G3402">
        <v>1</v>
      </c>
      <c r="H3402">
        <v>11.03</v>
      </c>
      <c r="I3402">
        <v>11.03</v>
      </c>
      <c r="J3402">
        <v>491.83926820588198</v>
      </c>
      <c r="K3402" s="1">
        <v>7.62350865719117E-10</v>
      </c>
    </row>
    <row r="3403" spans="1:11" x14ac:dyDescent="0.25">
      <c r="A3403">
        <v>2597</v>
      </c>
      <c r="B3403" t="s">
        <v>34</v>
      </c>
      <c r="C3403">
        <v>2597</v>
      </c>
      <c r="D3403">
        <v>14</v>
      </c>
      <c r="E3403" t="s">
        <v>13</v>
      </c>
      <c r="F3403">
        <v>121.660899999999</v>
      </c>
      <c r="G3403">
        <v>1</v>
      </c>
      <c r="H3403">
        <v>11.03</v>
      </c>
      <c r="I3403">
        <v>11.03</v>
      </c>
      <c r="J3403">
        <v>491.83926820588198</v>
      </c>
      <c r="K3403" s="1">
        <v>7.62350865719117E-10</v>
      </c>
    </row>
    <row r="3404" spans="1:11" x14ac:dyDescent="0.25">
      <c r="A3404">
        <v>2598</v>
      </c>
      <c r="B3404" t="s">
        <v>34</v>
      </c>
      <c r="C3404">
        <v>2598</v>
      </c>
      <c r="D3404">
        <v>14</v>
      </c>
      <c r="E3404" t="s">
        <v>13</v>
      </c>
      <c r="F3404">
        <v>121.660899999999</v>
      </c>
      <c r="G3404">
        <v>1</v>
      </c>
      <c r="H3404">
        <v>11.03</v>
      </c>
      <c r="I3404">
        <v>11.03</v>
      </c>
      <c r="J3404">
        <v>491.83926820588198</v>
      </c>
      <c r="K3404" s="1">
        <v>7.62350865719117E-10</v>
      </c>
    </row>
    <row r="3405" spans="1:11" x14ac:dyDescent="0.25">
      <c r="A3405">
        <v>2599</v>
      </c>
      <c r="B3405" t="s">
        <v>34</v>
      </c>
      <c r="C3405">
        <v>2599</v>
      </c>
      <c r="D3405">
        <v>14</v>
      </c>
      <c r="E3405" t="s">
        <v>13</v>
      </c>
      <c r="F3405">
        <v>121.660899999999</v>
      </c>
      <c r="G3405">
        <v>1</v>
      </c>
      <c r="H3405">
        <v>11.03</v>
      </c>
      <c r="I3405">
        <v>11.03</v>
      </c>
      <c r="J3405">
        <v>491.83926820588198</v>
      </c>
      <c r="K3405" s="1">
        <v>7.62350865719117E-10</v>
      </c>
    </row>
    <row r="3406" spans="1:11" x14ac:dyDescent="0.25">
      <c r="A3406">
        <v>2600</v>
      </c>
      <c r="B3406" t="s">
        <v>34</v>
      </c>
      <c r="C3406">
        <v>2600</v>
      </c>
      <c r="D3406">
        <v>14</v>
      </c>
      <c r="E3406" t="s">
        <v>13</v>
      </c>
      <c r="F3406">
        <v>121.660899999999</v>
      </c>
      <c r="G3406">
        <v>1</v>
      </c>
      <c r="H3406">
        <v>11.03</v>
      </c>
      <c r="I3406">
        <v>11.03</v>
      </c>
      <c r="J3406">
        <v>491.83926820588198</v>
      </c>
      <c r="K3406" s="1">
        <v>7.62350865719117E-10</v>
      </c>
    </row>
    <row r="3407" spans="1:11" x14ac:dyDescent="0.25">
      <c r="A3407">
        <v>2601</v>
      </c>
      <c r="B3407" t="s">
        <v>34</v>
      </c>
      <c r="C3407">
        <v>2601</v>
      </c>
      <c r="D3407">
        <v>14</v>
      </c>
      <c r="E3407" t="s">
        <v>13</v>
      </c>
      <c r="F3407">
        <v>121.660899999999</v>
      </c>
      <c r="G3407">
        <v>1</v>
      </c>
      <c r="H3407">
        <v>11.03</v>
      </c>
      <c r="I3407">
        <v>11.03</v>
      </c>
      <c r="J3407">
        <v>491.83926820588198</v>
      </c>
      <c r="K3407" s="1">
        <v>7.62350865719117E-10</v>
      </c>
    </row>
    <row r="3408" spans="1:11" x14ac:dyDescent="0.25">
      <c r="A3408">
        <v>2602</v>
      </c>
      <c r="B3408" t="s">
        <v>34</v>
      </c>
      <c r="C3408">
        <v>2602</v>
      </c>
      <c r="D3408">
        <v>14</v>
      </c>
      <c r="E3408" t="s">
        <v>13</v>
      </c>
      <c r="F3408">
        <v>121.660899999999</v>
      </c>
      <c r="G3408">
        <v>1</v>
      </c>
      <c r="H3408">
        <v>11.03</v>
      </c>
      <c r="I3408">
        <v>11.03</v>
      </c>
      <c r="J3408">
        <v>491.83926820588198</v>
      </c>
      <c r="K3408" s="1">
        <v>7.62350865719117E-10</v>
      </c>
    </row>
    <row r="3409" spans="1:11" x14ac:dyDescent="0.25">
      <c r="A3409">
        <v>2603</v>
      </c>
      <c r="B3409" t="s">
        <v>34</v>
      </c>
      <c r="C3409">
        <v>2603</v>
      </c>
      <c r="D3409">
        <v>14</v>
      </c>
      <c r="E3409" t="s">
        <v>13</v>
      </c>
      <c r="F3409">
        <v>121.660899999999</v>
      </c>
      <c r="G3409">
        <v>1</v>
      </c>
      <c r="H3409">
        <v>11.03</v>
      </c>
      <c r="I3409">
        <v>11.03</v>
      </c>
      <c r="J3409">
        <v>491.83926820588198</v>
      </c>
      <c r="K3409" s="1">
        <v>7.62350865719117E-10</v>
      </c>
    </row>
    <row r="3410" spans="1:11" x14ac:dyDescent="0.25">
      <c r="A3410">
        <v>2604</v>
      </c>
      <c r="B3410" t="s">
        <v>34</v>
      </c>
      <c r="C3410">
        <v>2604</v>
      </c>
      <c r="D3410">
        <v>14</v>
      </c>
      <c r="E3410" t="s">
        <v>13</v>
      </c>
      <c r="F3410">
        <v>121.660899999999</v>
      </c>
      <c r="G3410">
        <v>1</v>
      </c>
      <c r="H3410">
        <v>11.03</v>
      </c>
      <c r="I3410">
        <v>11.03</v>
      </c>
      <c r="J3410">
        <v>491.83926820588198</v>
      </c>
      <c r="K3410" s="1">
        <v>7.62350865719117E-10</v>
      </c>
    </row>
    <row r="3411" spans="1:11" x14ac:dyDescent="0.25">
      <c r="A3411">
        <v>2605</v>
      </c>
      <c r="B3411" t="s">
        <v>34</v>
      </c>
      <c r="C3411">
        <v>2605</v>
      </c>
      <c r="D3411">
        <v>14</v>
      </c>
      <c r="E3411" t="s">
        <v>13</v>
      </c>
      <c r="F3411">
        <v>121.660899999999</v>
      </c>
      <c r="G3411">
        <v>1</v>
      </c>
      <c r="H3411">
        <v>11.03</v>
      </c>
      <c r="I3411">
        <v>11.03</v>
      </c>
      <c r="J3411">
        <v>491.83926820588198</v>
      </c>
      <c r="K3411" s="1">
        <v>7.62350865719117E-10</v>
      </c>
    </row>
    <row r="3412" spans="1:11" x14ac:dyDescent="0.25">
      <c r="A3412">
        <v>2606</v>
      </c>
      <c r="B3412" t="s">
        <v>34</v>
      </c>
      <c r="C3412">
        <v>2606</v>
      </c>
      <c r="D3412">
        <v>14</v>
      </c>
      <c r="E3412" t="s">
        <v>13</v>
      </c>
      <c r="F3412">
        <v>121.660899999999</v>
      </c>
      <c r="G3412">
        <v>1</v>
      </c>
      <c r="H3412">
        <v>11.03</v>
      </c>
      <c r="I3412">
        <v>11.03</v>
      </c>
      <c r="J3412">
        <v>491.83926820588198</v>
      </c>
      <c r="K3412" s="1">
        <v>7.62350865719117E-10</v>
      </c>
    </row>
    <row r="3413" spans="1:11" x14ac:dyDescent="0.25">
      <c r="A3413">
        <v>2607</v>
      </c>
      <c r="B3413" t="s">
        <v>34</v>
      </c>
      <c r="C3413">
        <v>2607</v>
      </c>
      <c r="D3413">
        <v>14</v>
      </c>
      <c r="E3413" t="s">
        <v>13</v>
      </c>
      <c r="F3413">
        <v>121.660899999999</v>
      </c>
      <c r="G3413">
        <v>1</v>
      </c>
      <c r="H3413">
        <v>11.03</v>
      </c>
      <c r="I3413">
        <v>11.03</v>
      </c>
      <c r="J3413">
        <v>491.83926820588198</v>
      </c>
      <c r="K3413" s="1">
        <v>7.62350865719117E-10</v>
      </c>
    </row>
    <row r="3414" spans="1:11" x14ac:dyDescent="0.25">
      <c r="A3414">
        <v>2608</v>
      </c>
      <c r="B3414" t="s">
        <v>34</v>
      </c>
      <c r="C3414">
        <v>2608</v>
      </c>
      <c r="D3414">
        <v>14</v>
      </c>
      <c r="E3414" t="s">
        <v>13</v>
      </c>
      <c r="F3414">
        <v>121.660899999999</v>
      </c>
      <c r="G3414">
        <v>1</v>
      </c>
      <c r="H3414">
        <v>11.03</v>
      </c>
      <c r="I3414">
        <v>11.03</v>
      </c>
      <c r="J3414">
        <v>491.83926820588198</v>
      </c>
      <c r="K3414" s="1">
        <v>7.62350865719117E-10</v>
      </c>
    </row>
    <row r="3415" spans="1:11" x14ac:dyDescent="0.25">
      <c r="A3415">
        <v>2609</v>
      </c>
      <c r="B3415" t="s">
        <v>34</v>
      </c>
      <c r="C3415">
        <v>2609</v>
      </c>
      <c r="D3415">
        <v>14</v>
      </c>
      <c r="E3415" t="s">
        <v>13</v>
      </c>
      <c r="F3415">
        <v>121.660899999999</v>
      </c>
      <c r="G3415">
        <v>1</v>
      </c>
      <c r="H3415">
        <v>11.03</v>
      </c>
      <c r="I3415">
        <v>11.03</v>
      </c>
      <c r="J3415">
        <v>491.83926820588198</v>
      </c>
      <c r="K3415" s="1">
        <v>7.62350865719117E-10</v>
      </c>
    </row>
    <row r="3416" spans="1:11" x14ac:dyDescent="0.25">
      <c r="A3416">
        <v>2610</v>
      </c>
      <c r="B3416" t="s">
        <v>34</v>
      </c>
      <c r="C3416">
        <v>2610</v>
      </c>
      <c r="D3416">
        <v>14</v>
      </c>
      <c r="E3416" t="s">
        <v>13</v>
      </c>
      <c r="F3416">
        <v>121.660899999999</v>
      </c>
      <c r="G3416">
        <v>1</v>
      </c>
      <c r="H3416">
        <v>11.03</v>
      </c>
      <c r="I3416">
        <v>11.03</v>
      </c>
      <c r="J3416">
        <v>491.83926820588198</v>
      </c>
      <c r="K3416" s="1">
        <v>7.62350865719117E-10</v>
      </c>
    </row>
    <row r="3417" spans="1:11" x14ac:dyDescent="0.25">
      <c r="A3417">
        <v>2611</v>
      </c>
      <c r="B3417" t="s">
        <v>34</v>
      </c>
      <c r="C3417">
        <v>2611</v>
      </c>
      <c r="D3417">
        <v>14</v>
      </c>
      <c r="E3417" t="s">
        <v>13</v>
      </c>
      <c r="F3417">
        <v>121.660899999999</v>
      </c>
      <c r="G3417">
        <v>1</v>
      </c>
      <c r="H3417">
        <v>11.03</v>
      </c>
      <c r="I3417">
        <v>11.03</v>
      </c>
      <c r="J3417">
        <v>491.83926820588198</v>
      </c>
      <c r="K3417" s="1">
        <v>7.62350865719117E-10</v>
      </c>
    </row>
    <row r="3418" spans="1:11" x14ac:dyDescent="0.25">
      <c r="A3418">
        <v>2612</v>
      </c>
      <c r="B3418" t="s">
        <v>34</v>
      </c>
      <c r="C3418">
        <v>2612</v>
      </c>
      <c r="D3418">
        <v>14</v>
      </c>
      <c r="E3418" t="s">
        <v>13</v>
      </c>
      <c r="F3418">
        <v>121.660899999999</v>
      </c>
      <c r="G3418">
        <v>1</v>
      </c>
      <c r="H3418">
        <v>11.03</v>
      </c>
      <c r="I3418">
        <v>11.03</v>
      </c>
      <c r="J3418">
        <v>491.83926820588198</v>
      </c>
      <c r="K3418" s="1">
        <v>7.62350865719117E-10</v>
      </c>
    </row>
    <row r="3419" spans="1:11" x14ac:dyDescent="0.25">
      <c r="A3419">
        <v>2613</v>
      </c>
      <c r="B3419" t="s">
        <v>34</v>
      </c>
      <c r="C3419">
        <v>2613</v>
      </c>
      <c r="D3419">
        <v>14</v>
      </c>
      <c r="E3419" t="s">
        <v>13</v>
      </c>
      <c r="F3419">
        <v>121.660899999999</v>
      </c>
      <c r="G3419">
        <v>1</v>
      </c>
      <c r="H3419">
        <v>11.03</v>
      </c>
      <c r="I3419">
        <v>11.03</v>
      </c>
      <c r="J3419">
        <v>491.83926820588198</v>
      </c>
      <c r="K3419" s="1">
        <v>7.62350865719117E-10</v>
      </c>
    </row>
    <row r="3420" spans="1:11" x14ac:dyDescent="0.25">
      <c r="A3420">
        <v>2614</v>
      </c>
      <c r="B3420" t="s">
        <v>34</v>
      </c>
      <c r="C3420">
        <v>2614</v>
      </c>
      <c r="D3420">
        <v>14</v>
      </c>
      <c r="E3420" t="s">
        <v>13</v>
      </c>
      <c r="F3420">
        <v>121.660899999999</v>
      </c>
      <c r="G3420">
        <v>1</v>
      </c>
      <c r="H3420">
        <v>11.03</v>
      </c>
      <c r="I3420">
        <v>11.03</v>
      </c>
      <c r="J3420">
        <v>491.83926820588198</v>
      </c>
      <c r="K3420" s="1">
        <v>7.62350865719117E-10</v>
      </c>
    </row>
    <row r="3421" spans="1:11" x14ac:dyDescent="0.25">
      <c r="A3421">
        <v>2615</v>
      </c>
      <c r="B3421" t="s">
        <v>34</v>
      </c>
      <c r="C3421">
        <v>2615</v>
      </c>
      <c r="D3421">
        <v>14</v>
      </c>
      <c r="E3421" t="s">
        <v>13</v>
      </c>
      <c r="F3421">
        <v>121.660899999999</v>
      </c>
      <c r="G3421">
        <v>1</v>
      </c>
      <c r="H3421">
        <v>11.03</v>
      </c>
      <c r="I3421">
        <v>11.03</v>
      </c>
      <c r="J3421">
        <v>491.83926820588198</v>
      </c>
      <c r="K3421" s="1">
        <v>7.62350865719117E-10</v>
      </c>
    </row>
    <row r="3422" spans="1:11" x14ac:dyDescent="0.25">
      <c r="A3422">
        <v>2616</v>
      </c>
      <c r="B3422" t="s">
        <v>34</v>
      </c>
      <c r="C3422">
        <v>2616</v>
      </c>
      <c r="D3422">
        <v>14</v>
      </c>
      <c r="E3422" t="s">
        <v>13</v>
      </c>
      <c r="F3422">
        <v>121.660899999999</v>
      </c>
      <c r="G3422">
        <v>1</v>
      </c>
      <c r="H3422">
        <v>11.03</v>
      </c>
      <c r="I3422">
        <v>11.03</v>
      </c>
      <c r="J3422">
        <v>491.83926820588198</v>
      </c>
      <c r="K3422" s="1">
        <v>7.62350865719117E-10</v>
      </c>
    </row>
    <row r="3423" spans="1:11" x14ac:dyDescent="0.25">
      <c r="A3423">
        <v>2617</v>
      </c>
      <c r="B3423" t="s">
        <v>34</v>
      </c>
      <c r="C3423">
        <v>2617</v>
      </c>
      <c r="D3423">
        <v>14</v>
      </c>
      <c r="E3423" t="s">
        <v>13</v>
      </c>
      <c r="F3423">
        <v>121.660899999999</v>
      </c>
      <c r="G3423">
        <v>1</v>
      </c>
      <c r="H3423">
        <v>11.03</v>
      </c>
      <c r="I3423">
        <v>11.03</v>
      </c>
      <c r="J3423">
        <v>491.83926820588198</v>
      </c>
      <c r="K3423" s="1">
        <v>7.62350865719117E-10</v>
      </c>
    </row>
    <row r="3424" spans="1:11" x14ac:dyDescent="0.25">
      <c r="A3424">
        <v>2618</v>
      </c>
      <c r="B3424" t="s">
        <v>34</v>
      </c>
      <c r="C3424">
        <v>2618</v>
      </c>
      <c r="D3424">
        <v>14</v>
      </c>
      <c r="E3424" t="s">
        <v>13</v>
      </c>
      <c r="F3424">
        <v>121.660899999999</v>
      </c>
      <c r="G3424">
        <v>1</v>
      </c>
      <c r="H3424">
        <v>11.03</v>
      </c>
      <c r="I3424">
        <v>11.03</v>
      </c>
      <c r="J3424">
        <v>491.83926820588198</v>
      </c>
      <c r="K3424" s="1">
        <v>7.62350865719117E-10</v>
      </c>
    </row>
    <row r="3425" spans="1:11" x14ac:dyDescent="0.25">
      <c r="A3425">
        <v>2619</v>
      </c>
      <c r="B3425" t="s">
        <v>34</v>
      </c>
      <c r="C3425">
        <v>2619</v>
      </c>
      <c r="D3425">
        <v>14</v>
      </c>
      <c r="E3425" t="s">
        <v>13</v>
      </c>
      <c r="F3425">
        <v>121.660899999999</v>
      </c>
      <c r="G3425">
        <v>1</v>
      </c>
      <c r="H3425">
        <v>11.03</v>
      </c>
      <c r="I3425">
        <v>11.03</v>
      </c>
      <c r="J3425">
        <v>491.83926820588198</v>
      </c>
      <c r="K3425" s="1">
        <v>7.62350865719117E-10</v>
      </c>
    </row>
    <row r="3426" spans="1:11" x14ac:dyDescent="0.25">
      <c r="A3426">
        <v>2620</v>
      </c>
      <c r="B3426" t="s">
        <v>34</v>
      </c>
      <c r="C3426">
        <v>2620</v>
      </c>
      <c r="D3426">
        <v>14</v>
      </c>
      <c r="E3426" t="s">
        <v>13</v>
      </c>
      <c r="F3426">
        <v>121.660899999999</v>
      </c>
      <c r="G3426">
        <v>1</v>
      </c>
      <c r="H3426">
        <v>11.03</v>
      </c>
      <c r="I3426">
        <v>11.03</v>
      </c>
      <c r="J3426">
        <v>491.83926820588198</v>
      </c>
      <c r="K3426" s="1">
        <v>7.62350865719117E-10</v>
      </c>
    </row>
    <row r="3427" spans="1:11" x14ac:dyDescent="0.25">
      <c r="A3427">
        <v>2621</v>
      </c>
      <c r="B3427" t="s">
        <v>34</v>
      </c>
      <c r="C3427">
        <v>2621</v>
      </c>
      <c r="D3427">
        <v>14</v>
      </c>
      <c r="E3427" t="s">
        <v>13</v>
      </c>
      <c r="F3427">
        <v>121.660899999999</v>
      </c>
      <c r="G3427">
        <v>1</v>
      </c>
      <c r="H3427">
        <v>11.03</v>
      </c>
      <c r="I3427">
        <v>11.03</v>
      </c>
      <c r="J3427">
        <v>491.83926820588198</v>
      </c>
      <c r="K3427" s="1">
        <v>7.62350865719117E-10</v>
      </c>
    </row>
    <row r="3428" spans="1:11" x14ac:dyDescent="0.25">
      <c r="A3428">
        <v>2622</v>
      </c>
      <c r="B3428" t="s">
        <v>34</v>
      </c>
      <c r="C3428">
        <v>2622</v>
      </c>
      <c r="D3428">
        <v>14</v>
      </c>
      <c r="E3428" t="s">
        <v>13</v>
      </c>
      <c r="F3428">
        <v>121.660899999999</v>
      </c>
      <c r="G3428">
        <v>1</v>
      </c>
      <c r="H3428">
        <v>11.03</v>
      </c>
      <c r="I3428">
        <v>11.03</v>
      </c>
      <c r="J3428">
        <v>491.83926820588198</v>
      </c>
      <c r="K3428" s="1">
        <v>7.62350865719117E-10</v>
      </c>
    </row>
    <row r="3429" spans="1:11" x14ac:dyDescent="0.25">
      <c r="A3429">
        <v>2623</v>
      </c>
      <c r="B3429" t="s">
        <v>34</v>
      </c>
      <c r="C3429">
        <v>2623</v>
      </c>
      <c r="D3429">
        <v>14</v>
      </c>
      <c r="E3429" t="s">
        <v>13</v>
      </c>
      <c r="F3429">
        <v>121.660899999999</v>
      </c>
      <c r="G3429">
        <v>1</v>
      </c>
      <c r="H3429">
        <v>11.03</v>
      </c>
      <c r="I3429">
        <v>11.03</v>
      </c>
      <c r="J3429">
        <v>491.83926820588198</v>
      </c>
      <c r="K3429" s="1">
        <v>7.62350865719117E-10</v>
      </c>
    </row>
    <row r="3430" spans="1:11" x14ac:dyDescent="0.25">
      <c r="A3430">
        <v>2624</v>
      </c>
      <c r="B3430" t="s">
        <v>34</v>
      </c>
      <c r="C3430">
        <v>2624</v>
      </c>
      <c r="D3430">
        <v>14</v>
      </c>
      <c r="E3430" t="s">
        <v>13</v>
      </c>
      <c r="F3430">
        <v>121.660899999999</v>
      </c>
      <c r="G3430">
        <v>1</v>
      </c>
      <c r="H3430">
        <v>11.03</v>
      </c>
      <c r="I3430">
        <v>11.03</v>
      </c>
      <c r="J3430">
        <v>491.83926820588198</v>
      </c>
      <c r="K3430" s="1">
        <v>7.62350865719117E-10</v>
      </c>
    </row>
    <row r="3431" spans="1:11" x14ac:dyDescent="0.25">
      <c r="A3431">
        <v>2625</v>
      </c>
      <c r="B3431" t="s">
        <v>34</v>
      </c>
      <c r="C3431">
        <v>2625</v>
      </c>
      <c r="D3431">
        <v>14</v>
      </c>
      <c r="E3431" t="s">
        <v>13</v>
      </c>
      <c r="F3431">
        <v>121.660899999999</v>
      </c>
      <c r="G3431">
        <v>1</v>
      </c>
      <c r="H3431">
        <v>11.03</v>
      </c>
      <c r="I3431">
        <v>11.03</v>
      </c>
      <c r="J3431">
        <v>491.83926820588198</v>
      </c>
      <c r="K3431" s="1">
        <v>7.62350865719117E-10</v>
      </c>
    </row>
    <row r="3432" spans="1:11" x14ac:dyDescent="0.25">
      <c r="A3432">
        <v>2626</v>
      </c>
      <c r="B3432" t="s">
        <v>34</v>
      </c>
      <c r="C3432">
        <v>2626</v>
      </c>
      <c r="D3432">
        <v>14</v>
      </c>
      <c r="E3432" t="s">
        <v>13</v>
      </c>
      <c r="F3432">
        <v>121.660899999999</v>
      </c>
      <c r="G3432">
        <v>1</v>
      </c>
      <c r="H3432">
        <v>11.03</v>
      </c>
      <c r="I3432">
        <v>11.03</v>
      </c>
      <c r="J3432">
        <v>491.83926820588198</v>
      </c>
      <c r="K3432" s="1">
        <v>7.62350865719117E-10</v>
      </c>
    </row>
    <row r="3433" spans="1:11" x14ac:dyDescent="0.25">
      <c r="A3433">
        <v>2627</v>
      </c>
      <c r="B3433" t="s">
        <v>34</v>
      </c>
      <c r="C3433">
        <v>2627</v>
      </c>
      <c r="D3433">
        <v>14</v>
      </c>
      <c r="E3433" t="s">
        <v>13</v>
      </c>
      <c r="F3433">
        <v>121.660899999999</v>
      </c>
      <c r="G3433">
        <v>1</v>
      </c>
      <c r="H3433">
        <v>11.03</v>
      </c>
      <c r="I3433">
        <v>11.03</v>
      </c>
      <c r="J3433">
        <v>491.83926820588198</v>
      </c>
      <c r="K3433" s="1">
        <v>7.62350865719117E-10</v>
      </c>
    </row>
    <row r="3434" spans="1:11" x14ac:dyDescent="0.25">
      <c r="A3434">
        <v>2628</v>
      </c>
      <c r="B3434" t="s">
        <v>34</v>
      </c>
      <c r="C3434">
        <v>2628</v>
      </c>
      <c r="D3434">
        <v>14</v>
      </c>
      <c r="E3434" t="s">
        <v>13</v>
      </c>
      <c r="F3434">
        <v>121.660899999999</v>
      </c>
      <c r="G3434">
        <v>1</v>
      </c>
      <c r="H3434">
        <v>11.03</v>
      </c>
      <c r="I3434">
        <v>11.03</v>
      </c>
      <c r="J3434">
        <v>491.83926820588198</v>
      </c>
      <c r="K3434" s="1">
        <v>7.62350865719117E-10</v>
      </c>
    </row>
    <row r="3435" spans="1:11" x14ac:dyDescent="0.25">
      <c r="A3435">
        <v>2629</v>
      </c>
      <c r="B3435" t="s">
        <v>34</v>
      </c>
      <c r="C3435">
        <v>2629</v>
      </c>
      <c r="D3435">
        <v>14</v>
      </c>
      <c r="E3435" t="s">
        <v>13</v>
      </c>
      <c r="F3435">
        <v>121.660899999999</v>
      </c>
      <c r="G3435">
        <v>1</v>
      </c>
      <c r="H3435">
        <v>11.03</v>
      </c>
      <c r="I3435">
        <v>11.03</v>
      </c>
      <c r="J3435">
        <v>491.83926820588198</v>
      </c>
      <c r="K3435" s="1">
        <v>7.62350865719117E-10</v>
      </c>
    </row>
    <row r="3436" spans="1:11" x14ac:dyDescent="0.25">
      <c r="A3436">
        <v>2630</v>
      </c>
      <c r="B3436" t="s">
        <v>34</v>
      </c>
      <c r="C3436">
        <v>2630</v>
      </c>
      <c r="D3436">
        <v>14</v>
      </c>
      <c r="E3436" t="s">
        <v>13</v>
      </c>
      <c r="F3436">
        <v>121.660899999999</v>
      </c>
      <c r="G3436">
        <v>1</v>
      </c>
      <c r="H3436">
        <v>11.03</v>
      </c>
      <c r="I3436">
        <v>11.03</v>
      </c>
      <c r="J3436">
        <v>491.83926820588198</v>
      </c>
      <c r="K3436" s="1">
        <v>7.62350865719117E-10</v>
      </c>
    </row>
    <row r="3437" spans="1:11" x14ac:dyDescent="0.25">
      <c r="A3437">
        <v>2631</v>
      </c>
      <c r="B3437" t="s">
        <v>34</v>
      </c>
      <c r="C3437">
        <v>2631</v>
      </c>
      <c r="D3437">
        <v>14</v>
      </c>
      <c r="E3437" t="s">
        <v>13</v>
      </c>
      <c r="F3437">
        <v>121.660899999999</v>
      </c>
      <c r="G3437">
        <v>1</v>
      </c>
      <c r="H3437">
        <v>11.03</v>
      </c>
      <c r="I3437">
        <v>11.03</v>
      </c>
      <c r="J3437">
        <v>491.83926820588198</v>
      </c>
      <c r="K3437" s="1">
        <v>7.62350865719117E-10</v>
      </c>
    </row>
    <row r="3438" spans="1:11" x14ac:dyDescent="0.25">
      <c r="A3438">
        <v>2632</v>
      </c>
      <c r="B3438" t="s">
        <v>34</v>
      </c>
      <c r="C3438">
        <v>2632</v>
      </c>
      <c r="D3438">
        <v>14</v>
      </c>
      <c r="E3438" t="s">
        <v>13</v>
      </c>
      <c r="F3438">
        <v>121.660899999999</v>
      </c>
      <c r="G3438">
        <v>1</v>
      </c>
      <c r="H3438">
        <v>11.03</v>
      </c>
      <c r="I3438">
        <v>11.03</v>
      </c>
      <c r="J3438">
        <v>491.83926820588198</v>
      </c>
      <c r="K3438" s="1">
        <v>7.62350865719117E-10</v>
      </c>
    </row>
    <row r="3439" spans="1:11" x14ac:dyDescent="0.25">
      <c r="A3439">
        <v>2633</v>
      </c>
      <c r="B3439" t="s">
        <v>34</v>
      </c>
      <c r="C3439">
        <v>2633</v>
      </c>
      <c r="D3439">
        <v>14</v>
      </c>
      <c r="E3439" t="s">
        <v>13</v>
      </c>
      <c r="F3439">
        <v>121.660899999999</v>
      </c>
      <c r="G3439">
        <v>1</v>
      </c>
      <c r="H3439">
        <v>11.03</v>
      </c>
      <c r="I3439">
        <v>11.03</v>
      </c>
      <c r="J3439">
        <v>491.83926820588198</v>
      </c>
      <c r="K3439" s="1">
        <v>7.62350865719117E-10</v>
      </c>
    </row>
    <row r="3440" spans="1:11" x14ac:dyDescent="0.25">
      <c r="A3440">
        <v>2634</v>
      </c>
      <c r="B3440" t="s">
        <v>34</v>
      </c>
      <c r="C3440">
        <v>2634</v>
      </c>
      <c r="D3440">
        <v>14</v>
      </c>
      <c r="E3440" t="s">
        <v>13</v>
      </c>
      <c r="F3440">
        <v>121.660899999999</v>
      </c>
      <c r="G3440">
        <v>1</v>
      </c>
      <c r="H3440">
        <v>11.03</v>
      </c>
      <c r="I3440">
        <v>11.03</v>
      </c>
      <c r="J3440">
        <v>491.83926820588198</v>
      </c>
      <c r="K3440" s="1">
        <v>7.62350865719117E-10</v>
      </c>
    </row>
    <row r="3441" spans="1:11" x14ac:dyDescent="0.25">
      <c r="A3441">
        <v>2635</v>
      </c>
      <c r="B3441" t="s">
        <v>34</v>
      </c>
      <c r="C3441">
        <v>2635</v>
      </c>
      <c r="D3441">
        <v>14</v>
      </c>
      <c r="E3441" t="s">
        <v>13</v>
      </c>
      <c r="F3441">
        <v>121.660899999999</v>
      </c>
      <c r="G3441">
        <v>1</v>
      </c>
      <c r="H3441">
        <v>11.03</v>
      </c>
      <c r="I3441">
        <v>11.03</v>
      </c>
      <c r="J3441">
        <v>491.83926820588198</v>
      </c>
      <c r="K3441" s="1">
        <v>7.62350865719117E-10</v>
      </c>
    </row>
    <row r="3442" spans="1:11" x14ac:dyDescent="0.25">
      <c r="A3442">
        <v>2636</v>
      </c>
      <c r="B3442" t="s">
        <v>34</v>
      </c>
      <c r="C3442">
        <v>2636</v>
      </c>
      <c r="D3442">
        <v>14</v>
      </c>
      <c r="E3442" t="s">
        <v>13</v>
      </c>
      <c r="F3442">
        <v>121.660899999999</v>
      </c>
      <c r="G3442">
        <v>1</v>
      </c>
      <c r="H3442">
        <v>11.03</v>
      </c>
      <c r="I3442">
        <v>11.03</v>
      </c>
      <c r="J3442">
        <v>491.83926820588198</v>
      </c>
      <c r="K3442" s="1">
        <v>7.62350865719117E-10</v>
      </c>
    </row>
    <row r="3443" spans="1:11" x14ac:dyDescent="0.25">
      <c r="A3443">
        <v>2637</v>
      </c>
      <c r="B3443" t="s">
        <v>34</v>
      </c>
      <c r="C3443">
        <v>2637</v>
      </c>
      <c r="D3443">
        <v>14</v>
      </c>
      <c r="E3443" t="s">
        <v>13</v>
      </c>
      <c r="F3443">
        <v>121.660899999999</v>
      </c>
      <c r="G3443">
        <v>1</v>
      </c>
      <c r="H3443">
        <v>11.03</v>
      </c>
      <c r="I3443">
        <v>11.03</v>
      </c>
      <c r="J3443">
        <v>491.83926820588198</v>
      </c>
      <c r="K3443" s="1">
        <v>7.62350865719117E-10</v>
      </c>
    </row>
    <row r="3444" spans="1:11" x14ac:dyDescent="0.25">
      <c r="A3444">
        <v>2638</v>
      </c>
      <c r="B3444" t="s">
        <v>34</v>
      </c>
      <c r="C3444">
        <v>2638</v>
      </c>
      <c r="D3444">
        <v>14</v>
      </c>
      <c r="E3444" t="s">
        <v>13</v>
      </c>
      <c r="F3444">
        <v>121.660899999999</v>
      </c>
      <c r="G3444">
        <v>1</v>
      </c>
      <c r="H3444">
        <v>11.03</v>
      </c>
      <c r="I3444">
        <v>11.03</v>
      </c>
      <c r="J3444">
        <v>491.83926820588198</v>
      </c>
      <c r="K3444" s="1">
        <v>7.62350865719117E-10</v>
      </c>
    </row>
    <row r="3445" spans="1:11" x14ac:dyDescent="0.25">
      <c r="A3445">
        <v>2639</v>
      </c>
      <c r="B3445" t="s">
        <v>34</v>
      </c>
      <c r="C3445">
        <v>2639</v>
      </c>
      <c r="D3445">
        <v>14</v>
      </c>
      <c r="E3445" t="s">
        <v>13</v>
      </c>
      <c r="F3445">
        <v>121.660899999999</v>
      </c>
      <c r="G3445">
        <v>1</v>
      </c>
      <c r="H3445">
        <v>11.03</v>
      </c>
      <c r="I3445">
        <v>11.03</v>
      </c>
      <c r="J3445">
        <v>491.83926820588198</v>
      </c>
      <c r="K3445" s="1">
        <v>7.62350865719117E-10</v>
      </c>
    </row>
    <row r="3446" spans="1:11" x14ac:dyDescent="0.25">
      <c r="A3446">
        <v>2640</v>
      </c>
      <c r="B3446" t="s">
        <v>34</v>
      </c>
      <c r="C3446">
        <v>2640</v>
      </c>
      <c r="D3446">
        <v>14</v>
      </c>
      <c r="E3446" t="s">
        <v>13</v>
      </c>
      <c r="F3446">
        <v>121.660899999999</v>
      </c>
      <c r="G3446">
        <v>1</v>
      </c>
      <c r="H3446">
        <v>11.03</v>
      </c>
      <c r="I3446">
        <v>11.03</v>
      </c>
      <c r="J3446">
        <v>491.83926820588198</v>
      </c>
      <c r="K3446" s="1">
        <v>7.62350865719117E-10</v>
      </c>
    </row>
    <row r="3447" spans="1:11" x14ac:dyDescent="0.25">
      <c r="A3447">
        <v>2641</v>
      </c>
      <c r="B3447" t="s">
        <v>34</v>
      </c>
      <c r="C3447">
        <v>2641</v>
      </c>
      <c r="D3447">
        <v>14</v>
      </c>
      <c r="E3447" t="s">
        <v>13</v>
      </c>
      <c r="F3447">
        <v>121.660899999999</v>
      </c>
      <c r="G3447">
        <v>1</v>
      </c>
      <c r="H3447">
        <v>11.03</v>
      </c>
      <c r="I3447">
        <v>11.03</v>
      </c>
      <c r="J3447">
        <v>491.83926820588198</v>
      </c>
      <c r="K3447" s="1">
        <v>7.62350865719117E-10</v>
      </c>
    </row>
    <row r="3448" spans="1:11" x14ac:dyDescent="0.25">
      <c r="A3448">
        <v>2642</v>
      </c>
      <c r="B3448" t="s">
        <v>34</v>
      </c>
      <c r="C3448">
        <v>2642</v>
      </c>
      <c r="D3448">
        <v>14</v>
      </c>
      <c r="E3448" t="s">
        <v>13</v>
      </c>
      <c r="F3448">
        <v>121.660899999999</v>
      </c>
      <c r="G3448">
        <v>1</v>
      </c>
      <c r="H3448">
        <v>11.03</v>
      </c>
      <c r="I3448">
        <v>11.03</v>
      </c>
      <c r="J3448">
        <v>491.83926820588198</v>
      </c>
      <c r="K3448" s="1">
        <v>7.62350865719117E-10</v>
      </c>
    </row>
    <row r="3449" spans="1:11" x14ac:dyDescent="0.25">
      <c r="A3449">
        <v>2643</v>
      </c>
      <c r="B3449" t="s">
        <v>34</v>
      </c>
      <c r="C3449">
        <v>2643</v>
      </c>
      <c r="D3449">
        <v>14</v>
      </c>
      <c r="E3449" t="s">
        <v>13</v>
      </c>
      <c r="F3449">
        <v>121.660899999999</v>
      </c>
      <c r="G3449">
        <v>1</v>
      </c>
      <c r="H3449">
        <v>11.03</v>
      </c>
      <c r="I3449">
        <v>11.03</v>
      </c>
      <c r="J3449">
        <v>491.83926820588198</v>
      </c>
      <c r="K3449" s="1">
        <v>7.62350865719117E-10</v>
      </c>
    </row>
    <row r="3450" spans="1:11" x14ac:dyDescent="0.25">
      <c r="A3450">
        <v>2644</v>
      </c>
      <c r="B3450" t="s">
        <v>34</v>
      </c>
      <c r="C3450">
        <v>2644</v>
      </c>
      <c r="D3450">
        <v>14</v>
      </c>
      <c r="E3450" t="s">
        <v>13</v>
      </c>
      <c r="F3450">
        <v>121.660899999999</v>
      </c>
      <c r="G3450">
        <v>1</v>
      </c>
      <c r="H3450">
        <v>11.03</v>
      </c>
      <c r="I3450">
        <v>11.03</v>
      </c>
      <c r="J3450">
        <v>491.83926820588198</v>
      </c>
      <c r="K3450" s="1">
        <v>7.62350865719117E-10</v>
      </c>
    </row>
    <row r="3451" spans="1:11" x14ac:dyDescent="0.25">
      <c r="A3451">
        <v>2645</v>
      </c>
      <c r="B3451" t="s">
        <v>34</v>
      </c>
      <c r="C3451">
        <v>2645</v>
      </c>
      <c r="D3451">
        <v>14</v>
      </c>
      <c r="E3451" t="s">
        <v>13</v>
      </c>
      <c r="F3451">
        <v>121.660899999999</v>
      </c>
      <c r="G3451">
        <v>1</v>
      </c>
      <c r="H3451">
        <v>11.03</v>
      </c>
      <c r="I3451">
        <v>11.03</v>
      </c>
      <c r="J3451">
        <v>491.83926820588198</v>
      </c>
      <c r="K3451" s="1">
        <v>7.62350865719117E-10</v>
      </c>
    </row>
    <row r="3452" spans="1:11" x14ac:dyDescent="0.25">
      <c r="A3452">
        <v>2646</v>
      </c>
      <c r="B3452" t="s">
        <v>34</v>
      </c>
      <c r="C3452">
        <v>2646</v>
      </c>
      <c r="D3452">
        <v>14</v>
      </c>
      <c r="E3452" t="s">
        <v>13</v>
      </c>
      <c r="F3452">
        <v>121.660899999999</v>
      </c>
      <c r="G3452">
        <v>1</v>
      </c>
      <c r="H3452">
        <v>11.03</v>
      </c>
      <c r="I3452">
        <v>11.03</v>
      </c>
      <c r="J3452">
        <v>491.83926820588198</v>
      </c>
      <c r="K3452" s="1">
        <v>7.62350865719117E-10</v>
      </c>
    </row>
    <row r="3453" spans="1:11" x14ac:dyDescent="0.25">
      <c r="A3453">
        <v>2647</v>
      </c>
      <c r="B3453" t="s">
        <v>34</v>
      </c>
      <c r="C3453">
        <v>2647</v>
      </c>
      <c r="D3453">
        <v>14</v>
      </c>
      <c r="E3453" t="s">
        <v>13</v>
      </c>
      <c r="F3453">
        <v>121.660899999999</v>
      </c>
      <c r="G3453">
        <v>1</v>
      </c>
      <c r="H3453">
        <v>11.03</v>
      </c>
      <c r="I3453">
        <v>11.03</v>
      </c>
      <c r="J3453">
        <v>491.83926820588198</v>
      </c>
      <c r="K3453" s="1">
        <v>7.62350865719117E-10</v>
      </c>
    </row>
    <row r="3454" spans="1:11" x14ac:dyDescent="0.25">
      <c r="A3454">
        <v>2648</v>
      </c>
      <c r="B3454" t="s">
        <v>34</v>
      </c>
      <c r="C3454">
        <v>2648</v>
      </c>
      <c r="D3454">
        <v>14</v>
      </c>
      <c r="E3454" t="s">
        <v>13</v>
      </c>
      <c r="F3454">
        <v>121.660899999999</v>
      </c>
      <c r="G3454">
        <v>1</v>
      </c>
      <c r="H3454">
        <v>11.03</v>
      </c>
      <c r="I3454">
        <v>11.03</v>
      </c>
      <c r="J3454">
        <v>491.83926820588198</v>
      </c>
      <c r="K3454" s="1">
        <v>7.62350865719117E-10</v>
      </c>
    </row>
    <row r="3455" spans="1:11" x14ac:dyDescent="0.25">
      <c r="A3455">
        <v>2649</v>
      </c>
      <c r="B3455" t="s">
        <v>34</v>
      </c>
      <c r="C3455">
        <v>2649</v>
      </c>
      <c r="D3455">
        <v>14</v>
      </c>
      <c r="E3455" t="s">
        <v>13</v>
      </c>
      <c r="F3455">
        <v>121.660899999999</v>
      </c>
      <c r="G3455">
        <v>1</v>
      </c>
      <c r="H3455">
        <v>11.03</v>
      </c>
      <c r="I3455">
        <v>11.03</v>
      </c>
      <c r="J3455">
        <v>491.83926820588198</v>
      </c>
      <c r="K3455" s="1">
        <v>7.62350865719117E-10</v>
      </c>
    </row>
    <row r="3456" spans="1:11" x14ac:dyDescent="0.25">
      <c r="A3456">
        <v>2650</v>
      </c>
      <c r="B3456" t="s">
        <v>34</v>
      </c>
      <c r="C3456">
        <v>2650</v>
      </c>
      <c r="D3456">
        <v>14</v>
      </c>
      <c r="E3456" t="s">
        <v>13</v>
      </c>
      <c r="F3456">
        <v>121.660899999999</v>
      </c>
      <c r="G3456">
        <v>1</v>
      </c>
      <c r="H3456">
        <v>11.03</v>
      </c>
      <c r="I3456">
        <v>11.03</v>
      </c>
      <c r="J3456">
        <v>491.83926820588198</v>
      </c>
      <c r="K3456" s="1">
        <v>7.62350865719117E-10</v>
      </c>
    </row>
    <row r="3457" spans="1:11" x14ac:dyDescent="0.25">
      <c r="A3457">
        <v>2651</v>
      </c>
      <c r="B3457" t="s">
        <v>34</v>
      </c>
      <c r="C3457">
        <v>2651</v>
      </c>
      <c r="D3457">
        <v>14</v>
      </c>
      <c r="E3457" t="s">
        <v>13</v>
      </c>
      <c r="F3457">
        <v>121.660899999999</v>
      </c>
      <c r="G3457">
        <v>1</v>
      </c>
      <c r="H3457">
        <v>11.03</v>
      </c>
      <c r="I3457">
        <v>11.03</v>
      </c>
      <c r="J3457">
        <v>491.83926820588198</v>
      </c>
      <c r="K3457" s="1">
        <v>7.62350865719117E-10</v>
      </c>
    </row>
    <row r="3458" spans="1:11" x14ac:dyDescent="0.25">
      <c r="A3458">
        <v>2652</v>
      </c>
      <c r="B3458" t="s">
        <v>34</v>
      </c>
      <c r="C3458">
        <v>2652</v>
      </c>
      <c r="D3458">
        <v>14</v>
      </c>
      <c r="E3458" t="s">
        <v>13</v>
      </c>
      <c r="F3458">
        <v>121.660899999999</v>
      </c>
      <c r="G3458">
        <v>1</v>
      </c>
      <c r="H3458">
        <v>11.03</v>
      </c>
      <c r="I3458">
        <v>11.03</v>
      </c>
      <c r="J3458">
        <v>491.83926820588198</v>
      </c>
      <c r="K3458" s="1">
        <v>7.62350865719117E-10</v>
      </c>
    </row>
    <row r="3459" spans="1:11" x14ac:dyDescent="0.25">
      <c r="A3459">
        <v>2653</v>
      </c>
      <c r="B3459" t="s">
        <v>34</v>
      </c>
      <c r="C3459">
        <v>2653</v>
      </c>
      <c r="D3459">
        <v>14</v>
      </c>
      <c r="E3459" t="s">
        <v>13</v>
      </c>
      <c r="F3459">
        <v>121.660899999999</v>
      </c>
      <c r="G3459">
        <v>1</v>
      </c>
      <c r="H3459">
        <v>11.03</v>
      </c>
      <c r="I3459">
        <v>11.03</v>
      </c>
      <c r="J3459">
        <v>491.83926820588198</v>
      </c>
      <c r="K3459" s="1">
        <v>7.62350865719117E-10</v>
      </c>
    </row>
    <row r="3460" spans="1:11" x14ac:dyDescent="0.25">
      <c r="A3460">
        <v>2654</v>
      </c>
      <c r="B3460" t="s">
        <v>34</v>
      </c>
      <c r="C3460">
        <v>2654</v>
      </c>
      <c r="D3460">
        <v>14</v>
      </c>
      <c r="E3460" t="s">
        <v>13</v>
      </c>
      <c r="F3460">
        <v>121.660899999999</v>
      </c>
      <c r="G3460">
        <v>1</v>
      </c>
      <c r="H3460">
        <v>11.03</v>
      </c>
      <c r="I3460">
        <v>11.03</v>
      </c>
      <c r="J3460">
        <v>491.83926820588198</v>
      </c>
      <c r="K3460" s="1">
        <v>7.62350865719117E-10</v>
      </c>
    </row>
    <row r="3461" spans="1:11" x14ac:dyDescent="0.25">
      <c r="A3461">
        <v>2655</v>
      </c>
      <c r="B3461" t="s">
        <v>34</v>
      </c>
      <c r="C3461">
        <v>2655</v>
      </c>
      <c r="D3461">
        <v>14</v>
      </c>
      <c r="E3461" t="s">
        <v>13</v>
      </c>
      <c r="F3461">
        <v>121.660899999999</v>
      </c>
      <c r="G3461">
        <v>1</v>
      </c>
      <c r="H3461">
        <v>11.03</v>
      </c>
      <c r="I3461">
        <v>11.03</v>
      </c>
      <c r="J3461">
        <v>491.83926820588198</v>
      </c>
      <c r="K3461" s="1">
        <v>7.62350865719117E-10</v>
      </c>
    </row>
    <row r="3462" spans="1:11" x14ac:dyDescent="0.25">
      <c r="A3462">
        <v>2656</v>
      </c>
      <c r="B3462" t="s">
        <v>34</v>
      </c>
      <c r="C3462">
        <v>2656</v>
      </c>
      <c r="D3462">
        <v>14</v>
      </c>
      <c r="E3462" t="s">
        <v>13</v>
      </c>
      <c r="F3462">
        <v>121.660899999999</v>
      </c>
      <c r="G3462">
        <v>1</v>
      </c>
      <c r="H3462">
        <v>11.03</v>
      </c>
      <c r="I3462">
        <v>11.03</v>
      </c>
      <c r="J3462">
        <v>491.83926820588198</v>
      </c>
      <c r="K3462" s="1">
        <v>7.62350865719117E-10</v>
      </c>
    </row>
    <row r="3463" spans="1:11" x14ac:dyDescent="0.25">
      <c r="A3463">
        <v>2657</v>
      </c>
      <c r="B3463" t="s">
        <v>34</v>
      </c>
      <c r="C3463">
        <v>2657</v>
      </c>
      <c r="D3463">
        <v>14</v>
      </c>
      <c r="E3463" t="s">
        <v>13</v>
      </c>
      <c r="F3463">
        <v>121.660899999999</v>
      </c>
      <c r="G3463">
        <v>1</v>
      </c>
      <c r="H3463">
        <v>11.03</v>
      </c>
      <c r="I3463">
        <v>11.03</v>
      </c>
      <c r="J3463">
        <v>491.83926820588198</v>
      </c>
      <c r="K3463" s="1">
        <v>7.62350865719117E-10</v>
      </c>
    </row>
    <row r="3464" spans="1:11" x14ac:dyDescent="0.25">
      <c r="A3464">
        <v>2658</v>
      </c>
      <c r="B3464" t="s">
        <v>34</v>
      </c>
      <c r="C3464">
        <v>2658</v>
      </c>
      <c r="D3464">
        <v>14</v>
      </c>
      <c r="E3464" t="s">
        <v>13</v>
      </c>
      <c r="F3464">
        <v>121.660899999999</v>
      </c>
      <c r="G3464">
        <v>1</v>
      </c>
      <c r="H3464">
        <v>11.03</v>
      </c>
      <c r="I3464">
        <v>11.03</v>
      </c>
      <c r="J3464">
        <v>491.83926820588198</v>
      </c>
      <c r="K3464" s="1">
        <v>7.62350865719117E-10</v>
      </c>
    </row>
    <row r="3465" spans="1:11" x14ac:dyDescent="0.25">
      <c r="A3465">
        <v>2659</v>
      </c>
      <c r="B3465" t="s">
        <v>34</v>
      </c>
      <c r="C3465">
        <v>2659</v>
      </c>
      <c r="D3465">
        <v>14</v>
      </c>
      <c r="E3465" t="s">
        <v>13</v>
      </c>
      <c r="F3465">
        <v>121.660899999999</v>
      </c>
      <c r="G3465">
        <v>1</v>
      </c>
      <c r="H3465">
        <v>11.03</v>
      </c>
      <c r="I3465">
        <v>11.03</v>
      </c>
      <c r="J3465">
        <v>491.83926820588198</v>
      </c>
      <c r="K3465" s="1">
        <v>7.62350865719117E-10</v>
      </c>
    </row>
    <row r="3466" spans="1:11" x14ac:dyDescent="0.25">
      <c r="A3466">
        <v>2660</v>
      </c>
      <c r="B3466" t="s">
        <v>34</v>
      </c>
      <c r="C3466">
        <v>2660</v>
      </c>
      <c r="D3466">
        <v>14</v>
      </c>
      <c r="E3466" t="s">
        <v>13</v>
      </c>
      <c r="F3466">
        <v>121.660899999999</v>
      </c>
      <c r="G3466">
        <v>1</v>
      </c>
      <c r="H3466">
        <v>11.03</v>
      </c>
      <c r="I3466">
        <v>11.03</v>
      </c>
      <c r="J3466">
        <v>491.83926820588198</v>
      </c>
      <c r="K3466" s="1">
        <v>7.62350865719117E-10</v>
      </c>
    </row>
    <row r="3467" spans="1:11" x14ac:dyDescent="0.25">
      <c r="A3467">
        <v>2661</v>
      </c>
      <c r="B3467" t="s">
        <v>34</v>
      </c>
      <c r="C3467">
        <v>2661</v>
      </c>
      <c r="D3467">
        <v>14</v>
      </c>
      <c r="E3467" t="s">
        <v>13</v>
      </c>
      <c r="F3467">
        <v>121.660899999999</v>
      </c>
      <c r="G3467">
        <v>1</v>
      </c>
      <c r="H3467">
        <v>11.03</v>
      </c>
      <c r="I3467">
        <v>11.03</v>
      </c>
      <c r="J3467">
        <v>491.83926820588198</v>
      </c>
      <c r="K3467" s="1">
        <v>7.62350865719117E-10</v>
      </c>
    </row>
    <row r="3468" spans="1:11" x14ac:dyDescent="0.25">
      <c r="A3468">
        <v>2662</v>
      </c>
      <c r="B3468" t="s">
        <v>34</v>
      </c>
      <c r="C3468">
        <v>2662</v>
      </c>
      <c r="D3468">
        <v>14</v>
      </c>
      <c r="E3468" t="s">
        <v>13</v>
      </c>
      <c r="F3468">
        <v>121.660899999999</v>
      </c>
      <c r="G3468">
        <v>1</v>
      </c>
      <c r="H3468">
        <v>11.03</v>
      </c>
      <c r="I3468">
        <v>11.03</v>
      </c>
      <c r="J3468">
        <v>491.83926820588198</v>
      </c>
      <c r="K3468" s="1">
        <v>7.62350865719117E-10</v>
      </c>
    </row>
    <row r="3469" spans="1:11" x14ac:dyDescent="0.25">
      <c r="A3469">
        <v>2663</v>
      </c>
      <c r="B3469" t="s">
        <v>34</v>
      </c>
      <c r="C3469">
        <v>2663</v>
      </c>
      <c r="D3469">
        <v>14</v>
      </c>
      <c r="E3469" t="s">
        <v>13</v>
      </c>
      <c r="F3469">
        <v>121.660899999999</v>
      </c>
      <c r="G3469">
        <v>1</v>
      </c>
      <c r="H3469">
        <v>11.03</v>
      </c>
      <c r="I3469">
        <v>11.03</v>
      </c>
      <c r="J3469">
        <v>491.83926820588198</v>
      </c>
      <c r="K3469" s="1">
        <v>7.62350865719117E-10</v>
      </c>
    </row>
    <row r="3470" spans="1:11" x14ac:dyDescent="0.25">
      <c r="A3470">
        <v>2664</v>
      </c>
      <c r="B3470" t="s">
        <v>34</v>
      </c>
      <c r="C3470">
        <v>2664</v>
      </c>
      <c r="D3470">
        <v>14</v>
      </c>
      <c r="E3470" t="s">
        <v>13</v>
      </c>
      <c r="F3470">
        <v>121.660899999999</v>
      </c>
      <c r="G3470">
        <v>1</v>
      </c>
      <c r="H3470">
        <v>11.03</v>
      </c>
      <c r="I3470">
        <v>11.03</v>
      </c>
      <c r="J3470">
        <v>491.83926820588198</v>
      </c>
      <c r="K3470" s="1">
        <v>7.62350865719117E-10</v>
      </c>
    </row>
    <row r="3471" spans="1:11" x14ac:dyDescent="0.25">
      <c r="A3471">
        <v>2665</v>
      </c>
      <c r="B3471" t="s">
        <v>34</v>
      </c>
      <c r="C3471">
        <v>2665</v>
      </c>
      <c r="D3471">
        <v>14</v>
      </c>
      <c r="E3471" t="s">
        <v>13</v>
      </c>
      <c r="F3471">
        <v>121.660899999999</v>
      </c>
      <c r="G3471">
        <v>1</v>
      </c>
      <c r="H3471">
        <v>11.03</v>
      </c>
      <c r="I3471">
        <v>11.03</v>
      </c>
      <c r="J3471">
        <v>491.83926820588198</v>
      </c>
      <c r="K3471" s="1">
        <v>7.62350865719117E-10</v>
      </c>
    </row>
    <row r="3472" spans="1:11" x14ac:dyDescent="0.25">
      <c r="A3472">
        <v>2666</v>
      </c>
      <c r="B3472" t="s">
        <v>34</v>
      </c>
      <c r="C3472">
        <v>2666</v>
      </c>
      <c r="D3472">
        <v>14</v>
      </c>
      <c r="E3472" t="s">
        <v>13</v>
      </c>
      <c r="F3472">
        <v>121.660899999999</v>
      </c>
      <c r="G3472">
        <v>1</v>
      </c>
      <c r="H3472">
        <v>11.03</v>
      </c>
      <c r="I3472">
        <v>11.03</v>
      </c>
      <c r="J3472">
        <v>491.83926820588198</v>
      </c>
      <c r="K3472" s="1">
        <v>7.62350865719117E-10</v>
      </c>
    </row>
    <row r="3473" spans="1:11" x14ac:dyDescent="0.25">
      <c r="A3473">
        <v>2667</v>
      </c>
      <c r="B3473" t="s">
        <v>34</v>
      </c>
      <c r="C3473">
        <v>2667</v>
      </c>
      <c r="D3473">
        <v>14</v>
      </c>
      <c r="E3473" t="s">
        <v>13</v>
      </c>
      <c r="F3473">
        <v>121.660899999999</v>
      </c>
      <c r="G3473">
        <v>1</v>
      </c>
      <c r="H3473">
        <v>11.03</v>
      </c>
      <c r="I3473">
        <v>11.03</v>
      </c>
      <c r="J3473">
        <v>491.83926820588198</v>
      </c>
      <c r="K3473" s="1">
        <v>7.62350865719117E-10</v>
      </c>
    </row>
    <row r="3474" spans="1:11" x14ac:dyDescent="0.25">
      <c r="A3474">
        <v>2668</v>
      </c>
      <c r="B3474" t="s">
        <v>34</v>
      </c>
      <c r="C3474">
        <v>2668</v>
      </c>
      <c r="D3474">
        <v>14</v>
      </c>
      <c r="E3474" t="s">
        <v>13</v>
      </c>
      <c r="F3474">
        <v>121.660899999999</v>
      </c>
      <c r="G3474">
        <v>1</v>
      </c>
      <c r="H3474">
        <v>11.03</v>
      </c>
      <c r="I3474">
        <v>11.03</v>
      </c>
      <c r="J3474">
        <v>491.83926820588198</v>
      </c>
      <c r="K3474" s="1">
        <v>7.62350865719117E-10</v>
      </c>
    </row>
    <row r="3475" spans="1:11" x14ac:dyDescent="0.25">
      <c r="A3475">
        <v>2669</v>
      </c>
      <c r="B3475" t="s">
        <v>34</v>
      </c>
      <c r="C3475">
        <v>2669</v>
      </c>
      <c r="D3475">
        <v>14</v>
      </c>
      <c r="E3475" t="s">
        <v>13</v>
      </c>
      <c r="F3475">
        <v>121.660899999999</v>
      </c>
      <c r="G3475">
        <v>1</v>
      </c>
      <c r="H3475">
        <v>11.03</v>
      </c>
      <c r="I3475">
        <v>11.03</v>
      </c>
      <c r="J3475">
        <v>491.83926820588198</v>
      </c>
      <c r="K3475" s="1">
        <v>7.62350865719117E-10</v>
      </c>
    </row>
    <row r="3476" spans="1:11" x14ac:dyDescent="0.25">
      <c r="A3476">
        <v>2670</v>
      </c>
      <c r="B3476" t="s">
        <v>34</v>
      </c>
      <c r="C3476">
        <v>2670</v>
      </c>
      <c r="D3476">
        <v>14</v>
      </c>
      <c r="E3476" t="s">
        <v>13</v>
      </c>
      <c r="F3476">
        <v>121.660899999999</v>
      </c>
      <c r="G3476">
        <v>1</v>
      </c>
      <c r="H3476">
        <v>11.03</v>
      </c>
      <c r="I3476">
        <v>11.03</v>
      </c>
      <c r="J3476">
        <v>491.83926820588198</v>
      </c>
      <c r="K3476" s="1">
        <v>7.62350865719117E-10</v>
      </c>
    </row>
    <row r="3477" spans="1:11" x14ac:dyDescent="0.25">
      <c r="A3477">
        <v>2671</v>
      </c>
      <c r="B3477" t="s">
        <v>34</v>
      </c>
      <c r="C3477">
        <v>2671</v>
      </c>
      <c r="D3477">
        <v>14</v>
      </c>
      <c r="E3477" t="s">
        <v>13</v>
      </c>
      <c r="F3477">
        <v>121.660899999999</v>
      </c>
      <c r="G3477">
        <v>1</v>
      </c>
      <c r="H3477">
        <v>11.03</v>
      </c>
      <c r="I3477">
        <v>11.03</v>
      </c>
      <c r="J3477">
        <v>491.83926820588198</v>
      </c>
      <c r="K3477" s="1">
        <v>7.62350865719117E-10</v>
      </c>
    </row>
    <row r="3478" spans="1:11" x14ac:dyDescent="0.25">
      <c r="A3478">
        <v>2672</v>
      </c>
      <c r="B3478" t="s">
        <v>34</v>
      </c>
      <c r="C3478">
        <v>2672</v>
      </c>
      <c r="D3478">
        <v>14</v>
      </c>
      <c r="E3478" t="s">
        <v>13</v>
      </c>
      <c r="F3478">
        <v>121.660899999999</v>
      </c>
      <c r="G3478">
        <v>1</v>
      </c>
      <c r="H3478">
        <v>11.03</v>
      </c>
      <c r="I3478">
        <v>11.03</v>
      </c>
      <c r="J3478">
        <v>491.83926820588198</v>
      </c>
      <c r="K3478" s="1">
        <v>7.62350865719117E-10</v>
      </c>
    </row>
    <row r="3479" spans="1:11" x14ac:dyDescent="0.25">
      <c r="A3479">
        <v>2673</v>
      </c>
      <c r="B3479" t="s">
        <v>34</v>
      </c>
      <c r="C3479">
        <v>2673</v>
      </c>
      <c r="D3479">
        <v>14</v>
      </c>
      <c r="E3479" t="s">
        <v>13</v>
      </c>
      <c r="F3479">
        <v>121.660899999999</v>
      </c>
      <c r="G3479">
        <v>1</v>
      </c>
      <c r="H3479">
        <v>11.03</v>
      </c>
      <c r="I3479">
        <v>11.03</v>
      </c>
      <c r="J3479">
        <v>491.83926820588198</v>
      </c>
      <c r="K3479" s="1">
        <v>7.62350865719117E-10</v>
      </c>
    </row>
    <row r="3480" spans="1:11" x14ac:dyDescent="0.25">
      <c r="A3480">
        <v>2674</v>
      </c>
      <c r="B3480" t="s">
        <v>34</v>
      </c>
      <c r="C3480">
        <v>2674</v>
      </c>
      <c r="D3480">
        <v>14</v>
      </c>
      <c r="E3480" t="s">
        <v>13</v>
      </c>
      <c r="F3480">
        <v>121.660899999999</v>
      </c>
      <c r="G3480">
        <v>1</v>
      </c>
      <c r="H3480">
        <v>11.03</v>
      </c>
      <c r="I3480">
        <v>11.03</v>
      </c>
      <c r="J3480">
        <v>491.83926820588198</v>
      </c>
      <c r="K3480" s="1">
        <v>7.62350865719117E-10</v>
      </c>
    </row>
    <row r="3481" spans="1:11" x14ac:dyDescent="0.25">
      <c r="A3481">
        <v>2675</v>
      </c>
      <c r="B3481" t="s">
        <v>34</v>
      </c>
      <c r="C3481">
        <v>2675</v>
      </c>
      <c r="D3481">
        <v>14</v>
      </c>
      <c r="E3481" t="s">
        <v>13</v>
      </c>
      <c r="F3481">
        <v>121.660899999999</v>
      </c>
      <c r="G3481">
        <v>1</v>
      </c>
      <c r="H3481">
        <v>11.03</v>
      </c>
      <c r="I3481">
        <v>11.03</v>
      </c>
      <c r="J3481">
        <v>491.83926820588198</v>
      </c>
      <c r="K3481" s="1">
        <v>7.62350865719117E-10</v>
      </c>
    </row>
    <row r="3482" spans="1:11" x14ac:dyDescent="0.25">
      <c r="A3482">
        <v>2676</v>
      </c>
      <c r="B3482" t="s">
        <v>34</v>
      </c>
      <c r="C3482">
        <v>2676</v>
      </c>
      <c r="D3482">
        <v>14</v>
      </c>
      <c r="E3482" t="s">
        <v>13</v>
      </c>
      <c r="F3482">
        <v>121.660899999999</v>
      </c>
      <c r="G3482">
        <v>1</v>
      </c>
      <c r="H3482">
        <v>11.03</v>
      </c>
      <c r="I3482">
        <v>11.03</v>
      </c>
      <c r="J3482">
        <v>491.83926820588198</v>
      </c>
      <c r="K3482" s="1">
        <v>7.62350865719117E-10</v>
      </c>
    </row>
    <row r="3483" spans="1:11" x14ac:dyDescent="0.25">
      <c r="A3483">
        <v>2677</v>
      </c>
      <c r="B3483" t="s">
        <v>34</v>
      </c>
      <c r="C3483">
        <v>2677</v>
      </c>
      <c r="D3483">
        <v>14</v>
      </c>
      <c r="E3483" t="s">
        <v>13</v>
      </c>
      <c r="F3483">
        <v>121.660899999999</v>
      </c>
      <c r="G3483">
        <v>1</v>
      </c>
      <c r="H3483">
        <v>11.03</v>
      </c>
      <c r="I3483">
        <v>11.03</v>
      </c>
      <c r="J3483">
        <v>491.83926820588198</v>
      </c>
      <c r="K3483" s="1">
        <v>7.62350865719117E-10</v>
      </c>
    </row>
    <row r="3484" spans="1:11" x14ac:dyDescent="0.25">
      <c r="A3484">
        <v>2678</v>
      </c>
      <c r="B3484" t="s">
        <v>34</v>
      </c>
      <c r="C3484">
        <v>2678</v>
      </c>
      <c r="D3484">
        <v>14</v>
      </c>
      <c r="E3484" t="s">
        <v>13</v>
      </c>
      <c r="F3484">
        <v>121.660899999999</v>
      </c>
      <c r="G3484">
        <v>1</v>
      </c>
      <c r="H3484">
        <v>11.03</v>
      </c>
      <c r="I3484">
        <v>11.03</v>
      </c>
      <c r="J3484">
        <v>491.83926820588198</v>
      </c>
      <c r="K3484" s="1">
        <v>7.62350865719117E-10</v>
      </c>
    </row>
    <row r="3485" spans="1:11" x14ac:dyDescent="0.25">
      <c r="A3485">
        <v>2679</v>
      </c>
      <c r="B3485" t="s">
        <v>34</v>
      </c>
      <c r="C3485">
        <v>2679</v>
      </c>
      <c r="D3485">
        <v>14</v>
      </c>
      <c r="E3485" t="s">
        <v>13</v>
      </c>
      <c r="F3485">
        <v>121.660899999999</v>
      </c>
      <c r="G3485">
        <v>1</v>
      </c>
      <c r="H3485">
        <v>11.03</v>
      </c>
      <c r="I3485">
        <v>11.03</v>
      </c>
      <c r="J3485">
        <v>491.83926820588198</v>
      </c>
      <c r="K3485" s="1">
        <v>7.62350865719117E-10</v>
      </c>
    </row>
    <row r="3486" spans="1:11" x14ac:dyDescent="0.25">
      <c r="A3486">
        <v>2680</v>
      </c>
      <c r="B3486" t="s">
        <v>34</v>
      </c>
      <c r="C3486">
        <v>2680</v>
      </c>
      <c r="D3486">
        <v>14</v>
      </c>
      <c r="E3486" t="s">
        <v>13</v>
      </c>
      <c r="F3486">
        <v>121.660899999999</v>
      </c>
      <c r="G3486">
        <v>1</v>
      </c>
      <c r="H3486">
        <v>11.03</v>
      </c>
      <c r="I3486">
        <v>11.03</v>
      </c>
      <c r="J3486">
        <v>491.83926820588198</v>
      </c>
      <c r="K3486" s="1">
        <v>7.62350865719117E-10</v>
      </c>
    </row>
    <row r="3487" spans="1:11" x14ac:dyDescent="0.25">
      <c r="A3487">
        <v>2681</v>
      </c>
      <c r="B3487" t="s">
        <v>34</v>
      </c>
      <c r="C3487">
        <v>2681</v>
      </c>
      <c r="D3487">
        <v>14</v>
      </c>
      <c r="E3487" t="s">
        <v>13</v>
      </c>
      <c r="F3487">
        <v>121.660899999999</v>
      </c>
      <c r="G3487">
        <v>1</v>
      </c>
      <c r="H3487">
        <v>11.03</v>
      </c>
      <c r="I3487">
        <v>11.03</v>
      </c>
      <c r="J3487">
        <v>491.83926820588198</v>
      </c>
      <c r="K3487" s="1">
        <v>7.62350865719117E-10</v>
      </c>
    </row>
    <row r="3488" spans="1:11" x14ac:dyDescent="0.25">
      <c r="A3488">
        <v>2682</v>
      </c>
      <c r="B3488" t="s">
        <v>34</v>
      </c>
      <c r="C3488">
        <v>2682</v>
      </c>
      <c r="D3488">
        <v>14</v>
      </c>
      <c r="E3488" t="s">
        <v>13</v>
      </c>
      <c r="F3488">
        <v>121.660899999999</v>
      </c>
      <c r="G3488">
        <v>1</v>
      </c>
      <c r="H3488">
        <v>11.03</v>
      </c>
      <c r="I3488">
        <v>11.03</v>
      </c>
      <c r="J3488">
        <v>491.83926820588198</v>
      </c>
      <c r="K3488" s="1">
        <v>7.62350865719117E-10</v>
      </c>
    </row>
    <row r="3489" spans="1:11" x14ac:dyDescent="0.25">
      <c r="A3489">
        <v>2683</v>
      </c>
      <c r="B3489" t="s">
        <v>34</v>
      </c>
      <c r="C3489">
        <v>2683</v>
      </c>
      <c r="D3489">
        <v>14</v>
      </c>
      <c r="E3489" t="s">
        <v>13</v>
      </c>
      <c r="F3489">
        <v>121.660899999999</v>
      </c>
      <c r="G3489">
        <v>1</v>
      </c>
      <c r="H3489">
        <v>11.03</v>
      </c>
      <c r="I3489">
        <v>11.03</v>
      </c>
      <c r="J3489">
        <v>491.83926820588198</v>
      </c>
      <c r="K3489" s="1">
        <v>7.62350865719117E-10</v>
      </c>
    </row>
    <row r="3490" spans="1:11" x14ac:dyDescent="0.25">
      <c r="A3490">
        <v>2684</v>
      </c>
      <c r="B3490" t="s">
        <v>34</v>
      </c>
      <c r="C3490">
        <v>2684</v>
      </c>
      <c r="D3490">
        <v>14</v>
      </c>
      <c r="E3490" t="s">
        <v>13</v>
      </c>
      <c r="F3490">
        <v>121.660899999999</v>
      </c>
      <c r="G3490">
        <v>1</v>
      </c>
      <c r="H3490">
        <v>11.03</v>
      </c>
      <c r="I3490">
        <v>11.03</v>
      </c>
      <c r="J3490">
        <v>491.83926820588198</v>
      </c>
      <c r="K3490" s="1">
        <v>7.62350865719117E-10</v>
      </c>
    </row>
    <row r="3491" spans="1:11" x14ac:dyDescent="0.25">
      <c r="A3491">
        <v>2685</v>
      </c>
      <c r="B3491" t="s">
        <v>34</v>
      </c>
      <c r="C3491">
        <v>2685</v>
      </c>
      <c r="D3491">
        <v>14</v>
      </c>
      <c r="E3491" t="s">
        <v>13</v>
      </c>
      <c r="F3491">
        <v>121.660899999999</v>
      </c>
      <c r="G3491">
        <v>1</v>
      </c>
      <c r="H3491">
        <v>11.03</v>
      </c>
      <c r="I3491">
        <v>11.03</v>
      </c>
      <c r="J3491">
        <v>491.83926820588198</v>
      </c>
      <c r="K3491" s="1">
        <v>7.62350865719117E-10</v>
      </c>
    </row>
    <row r="3492" spans="1:11" x14ac:dyDescent="0.25">
      <c r="A3492">
        <v>2686</v>
      </c>
      <c r="B3492" t="s">
        <v>34</v>
      </c>
      <c r="C3492">
        <v>2686</v>
      </c>
      <c r="D3492">
        <v>14</v>
      </c>
      <c r="E3492" t="s">
        <v>13</v>
      </c>
      <c r="F3492">
        <v>121.660899999999</v>
      </c>
      <c r="G3492">
        <v>1</v>
      </c>
      <c r="H3492">
        <v>11.03</v>
      </c>
      <c r="I3492">
        <v>11.03</v>
      </c>
      <c r="J3492">
        <v>491.83926820588198</v>
      </c>
      <c r="K3492" s="1">
        <v>7.62350865719117E-10</v>
      </c>
    </row>
    <row r="3493" spans="1:11" x14ac:dyDescent="0.25">
      <c r="A3493">
        <v>2687</v>
      </c>
      <c r="B3493" t="s">
        <v>34</v>
      </c>
      <c r="C3493">
        <v>2687</v>
      </c>
      <c r="D3493">
        <v>14</v>
      </c>
      <c r="E3493" t="s">
        <v>13</v>
      </c>
      <c r="F3493">
        <v>121.660899999999</v>
      </c>
      <c r="G3493">
        <v>1</v>
      </c>
      <c r="H3493">
        <v>11.03</v>
      </c>
      <c r="I3493">
        <v>11.03</v>
      </c>
      <c r="J3493">
        <v>491.83926820588198</v>
      </c>
      <c r="K3493" s="1">
        <v>7.62350865719117E-10</v>
      </c>
    </row>
    <row r="3494" spans="1:11" x14ac:dyDescent="0.25">
      <c r="A3494">
        <v>2688</v>
      </c>
      <c r="B3494" t="s">
        <v>34</v>
      </c>
      <c r="C3494">
        <v>2688</v>
      </c>
      <c r="D3494">
        <v>14</v>
      </c>
      <c r="E3494" t="s">
        <v>13</v>
      </c>
      <c r="F3494">
        <v>121.660899999999</v>
      </c>
      <c r="G3494">
        <v>1</v>
      </c>
      <c r="H3494">
        <v>11.03</v>
      </c>
      <c r="I3494">
        <v>11.03</v>
      </c>
      <c r="J3494">
        <v>491.83926820588198</v>
      </c>
      <c r="K3494" s="1">
        <v>7.62350865719117E-10</v>
      </c>
    </row>
    <row r="3495" spans="1:11" x14ac:dyDescent="0.25">
      <c r="A3495">
        <v>2689</v>
      </c>
      <c r="B3495" t="s">
        <v>34</v>
      </c>
      <c r="C3495">
        <v>2689</v>
      </c>
      <c r="D3495">
        <v>14</v>
      </c>
      <c r="E3495" t="s">
        <v>13</v>
      </c>
      <c r="F3495">
        <v>121.660899999999</v>
      </c>
      <c r="G3495">
        <v>1</v>
      </c>
      <c r="H3495">
        <v>11.03</v>
      </c>
      <c r="I3495">
        <v>11.03</v>
      </c>
      <c r="J3495">
        <v>491.83926820588198</v>
      </c>
      <c r="K3495" s="1">
        <v>7.62350865719117E-10</v>
      </c>
    </row>
    <row r="3496" spans="1:11" x14ac:dyDescent="0.25">
      <c r="A3496">
        <v>2690</v>
      </c>
      <c r="B3496" t="s">
        <v>34</v>
      </c>
      <c r="C3496">
        <v>2690</v>
      </c>
      <c r="D3496">
        <v>14</v>
      </c>
      <c r="E3496" t="s">
        <v>13</v>
      </c>
      <c r="F3496">
        <v>121.660899999999</v>
      </c>
      <c r="G3496">
        <v>1</v>
      </c>
      <c r="H3496">
        <v>11.03</v>
      </c>
      <c r="I3496">
        <v>11.03</v>
      </c>
      <c r="J3496">
        <v>491.83926820588198</v>
      </c>
      <c r="K3496" s="1">
        <v>7.62350865719117E-10</v>
      </c>
    </row>
    <row r="3497" spans="1:11" x14ac:dyDescent="0.25">
      <c r="A3497">
        <v>2691</v>
      </c>
      <c r="B3497" t="s">
        <v>34</v>
      </c>
      <c r="C3497">
        <v>2691</v>
      </c>
      <c r="D3497">
        <v>14</v>
      </c>
      <c r="E3497" t="s">
        <v>13</v>
      </c>
      <c r="F3497">
        <v>121.660899999999</v>
      </c>
      <c r="G3497">
        <v>1</v>
      </c>
      <c r="H3497">
        <v>11.03</v>
      </c>
      <c r="I3497">
        <v>11.03</v>
      </c>
      <c r="J3497">
        <v>491.83926820588198</v>
      </c>
      <c r="K3497" s="1">
        <v>7.62350865719117E-10</v>
      </c>
    </row>
    <row r="3498" spans="1:11" x14ac:dyDescent="0.25">
      <c r="A3498">
        <v>2692</v>
      </c>
      <c r="B3498" t="s">
        <v>34</v>
      </c>
      <c r="C3498">
        <v>2692</v>
      </c>
      <c r="D3498">
        <v>14</v>
      </c>
      <c r="E3498" t="s">
        <v>13</v>
      </c>
      <c r="F3498">
        <v>121.660899999999</v>
      </c>
      <c r="G3498">
        <v>1</v>
      </c>
      <c r="H3498">
        <v>11.03</v>
      </c>
      <c r="I3498">
        <v>11.03</v>
      </c>
      <c r="J3498">
        <v>491.83926820588198</v>
      </c>
      <c r="K3498" s="1">
        <v>7.62350865719117E-10</v>
      </c>
    </row>
    <row r="3499" spans="1:11" x14ac:dyDescent="0.25">
      <c r="A3499">
        <v>2693</v>
      </c>
      <c r="B3499" t="s">
        <v>34</v>
      </c>
      <c r="C3499">
        <v>2693</v>
      </c>
      <c r="D3499">
        <v>14</v>
      </c>
      <c r="E3499" t="s">
        <v>13</v>
      </c>
      <c r="F3499">
        <v>121.660899999999</v>
      </c>
      <c r="G3499">
        <v>1</v>
      </c>
      <c r="H3499">
        <v>11.03</v>
      </c>
      <c r="I3499">
        <v>11.03</v>
      </c>
      <c r="J3499">
        <v>491.83926820588198</v>
      </c>
      <c r="K3499" s="1">
        <v>7.62350865719117E-10</v>
      </c>
    </row>
    <row r="3500" spans="1:11" x14ac:dyDescent="0.25">
      <c r="A3500">
        <v>2694</v>
      </c>
      <c r="B3500" t="s">
        <v>34</v>
      </c>
      <c r="C3500">
        <v>2694</v>
      </c>
      <c r="D3500">
        <v>14</v>
      </c>
      <c r="E3500" t="s">
        <v>13</v>
      </c>
      <c r="F3500">
        <v>121.660899999999</v>
      </c>
      <c r="G3500">
        <v>1</v>
      </c>
      <c r="H3500">
        <v>11.03</v>
      </c>
      <c r="I3500">
        <v>11.03</v>
      </c>
      <c r="J3500">
        <v>491.83926820588198</v>
      </c>
      <c r="K3500" s="1">
        <v>7.62350865719117E-10</v>
      </c>
    </row>
    <row r="3501" spans="1:11" x14ac:dyDescent="0.25">
      <c r="A3501">
        <v>2695</v>
      </c>
      <c r="B3501" t="s">
        <v>34</v>
      </c>
      <c r="C3501">
        <v>2695</v>
      </c>
      <c r="D3501">
        <v>14</v>
      </c>
      <c r="E3501" t="s">
        <v>13</v>
      </c>
      <c r="F3501">
        <v>121.660899999999</v>
      </c>
      <c r="G3501">
        <v>1</v>
      </c>
      <c r="H3501">
        <v>11.03</v>
      </c>
      <c r="I3501">
        <v>11.03</v>
      </c>
      <c r="J3501">
        <v>491.83926820588198</v>
      </c>
      <c r="K3501" s="1">
        <v>7.62350865719117E-10</v>
      </c>
    </row>
    <row r="3502" spans="1:11" x14ac:dyDescent="0.25">
      <c r="A3502">
        <v>2696</v>
      </c>
      <c r="B3502" t="s">
        <v>34</v>
      </c>
      <c r="C3502">
        <v>2696</v>
      </c>
      <c r="D3502">
        <v>14</v>
      </c>
      <c r="E3502" t="s">
        <v>13</v>
      </c>
      <c r="F3502">
        <v>121.660899999999</v>
      </c>
      <c r="G3502">
        <v>1</v>
      </c>
      <c r="H3502">
        <v>11.03</v>
      </c>
      <c r="I3502">
        <v>11.03</v>
      </c>
      <c r="J3502">
        <v>491.83926820588198</v>
      </c>
      <c r="K3502" s="1">
        <v>7.62350865719117E-10</v>
      </c>
    </row>
    <row r="3503" spans="1:11" x14ac:dyDescent="0.25">
      <c r="A3503">
        <v>2697</v>
      </c>
      <c r="B3503" t="s">
        <v>34</v>
      </c>
      <c r="C3503">
        <v>2697</v>
      </c>
      <c r="D3503">
        <v>14</v>
      </c>
      <c r="E3503" t="s">
        <v>13</v>
      </c>
      <c r="F3503">
        <v>121.660899999999</v>
      </c>
      <c r="G3503">
        <v>1</v>
      </c>
      <c r="H3503">
        <v>11.03</v>
      </c>
      <c r="I3503">
        <v>11.03</v>
      </c>
      <c r="J3503">
        <v>491.83926820588198</v>
      </c>
      <c r="K3503" s="1">
        <v>7.62350865719117E-10</v>
      </c>
    </row>
    <row r="3504" spans="1:11" x14ac:dyDescent="0.25">
      <c r="A3504">
        <v>2698</v>
      </c>
      <c r="B3504" t="s">
        <v>34</v>
      </c>
      <c r="C3504">
        <v>2698</v>
      </c>
      <c r="D3504">
        <v>14</v>
      </c>
      <c r="E3504" t="s">
        <v>13</v>
      </c>
      <c r="F3504">
        <v>121.660899999999</v>
      </c>
      <c r="G3504">
        <v>1</v>
      </c>
      <c r="H3504">
        <v>11.03</v>
      </c>
      <c r="I3504">
        <v>11.03</v>
      </c>
      <c r="J3504">
        <v>491.83926820588198</v>
      </c>
      <c r="K3504" s="1">
        <v>7.62350865719117E-10</v>
      </c>
    </row>
    <row r="3505" spans="1:11" x14ac:dyDescent="0.25">
      <c r="A3505">
        <v>2699</v>
      </c>
      <c r="B3505" t="s">
        <v>34</v>
      </c>
      <c r="C3505">
        <v>2699</v>
      </c>
      <c r="D3505">
        <v>14</v>
      </c>
      <c r="E3505" t="s">
        <v>13</v>
      </c>
      <c r="F3505">
        <v>121.660899999999</v>
      </c>
      <c r="G3505">
        <v>1</v>
      </c>
      <c r="H3505">
        <v>11.03</v>
      </c>
      <c r="I3505">
        <v>11.03</v>
      </c>
      <c r="J3505">
        <v>491.83926820588198</v>
      </c>
      <c r="K3505" s="1">
        <v>7.62350865719117E-10</v>
      </c>
    </row>
    <row r="3506" spans="1:11" x14ac:dyDescent="0.25">
      <c r="A3506">
        <v>2700</v>
      </c>
      <c r="B3506" t="s">
        <v>34</v>
      </c>
      <c r="C3506">
        <v>2700</v>
      </c>
      <c r="D3506">
        <v>14</v>
      </c>
      <c r="E3506" t="s">
        <v>13</v>
      </c>
      <c r="F3506">
        <v>121.660899999999</v>
      </c>
      <c r="G3506">
        <v>1</v>
      </c>
      <c r="H3506">
        <v>11.03</v>
      </c>
      <c r="I3506">
        <v>11.03</v>
      </c>
      <c r="J3506">
        <v>491.83926820588198</v>
      </c>
      <c r="K3506" s="1">
        <v>7.62350865719117E-10</v>
      </c>
    </row>
    <row r="3507" spans="1:11" x14ac:dyDescent="0.25">
      <c r="A3507">
        <v>2701</v>
      </c>
      <c r="B3507" t="s">
        <v>34</v>
      </c>
      <c r="C3507">
        <v>2701</v>
      </c>
      <c r="D3507">
        <v>14</v>
      </c>
      <c r="E3507" t="s">
        <v>13</v>
      </c>
      <c r="F3507">
        <v>121.660899999999</v>
      </c>
      <c r="G3507">
        <v>1</v>
      </c>
      <c r="H3507">
        <v>11.03</v>
      </c>
      <c r="I3507">
        <v>11.03</v>
      </c>
      <c r="J3507">
        <v>491.83926820588198</v>
      </c>
      <c r="K3507" s="1">
        <v>7.62350865719117E-10</v>
      </c>
    </row>
    <row r="3508" spans="1:11" x14ac:dyDescent="0.25">
      <c r="A3508">
        <v>2702</v>
      </c>
      <c r="B3508" t="s">
        <v>34</v>
      </c>
      <c r="C3508">
        <v>2702</v>
      </c>
      <c r="D3508">
        <v>14</v>
      </c>
      <c r="E3508" t="s">
        <v>13</v>
      </c>
      <c r="F3508">
        <v>121.660899999999</v>
      </c>
      <c r="G3508">
        <v>1</v>
      </c>
      <c r="H3508">
        <v>11.03</v>
      </c>
      <c r="I3508">
        <v>11.03</v>
      </c>
      <c r="J3508">
        <v>491.83926820588198</v>
      </c>
      <c r="K3508" s="1">
        <v>7.62350865719117E-10</v>
      </c>
    </row>
    <row r="3509" spans="1:11" x14ac:dyDescent="0.25">
      <c r="A3509">
        <v>2703</v>
      </c>
      <c r="B3509" t="s">
        <v>34</v>
      </c>
      <c r="C3509">
        <v>2703</v>
      </c>
      <c r="D3509">
        <v>14</v>
      </c>
      <c r="E3509" t="s">
        <v>13</v>
      </c>
      <c r="F3509">
        <v>121.660899999999</v>
      </c>
      <c r="G3509">
        <v>1</v>
      </c>
      <c r="H3509">
        <v>11.03</v>
      </c>
      <c r="I3509">
        <v>11.03</v>
      </c>
      <c r="J3509">
        <v>491.83926820588198</v>
      </c>
      <c r="K3509" s="1">
        <v>7.62350865719117E-10</v>
      </c>
    </row>
    <row r="3510" spans="1:11" x14ac:dyDescent="0.25">
      <c r="A3510">
        <v>2704</v>
      </c>
      <c r="B3510" t="s">
        <v>34</v>
      </c>
      <c r="C3510">
        <v>2704</v>
      </c>
      <c r="D3510">
        <v>14</v>
      </c>
      <c r="E3510" t="s">
        <v>13</v>
      </c>
      <c r="F3510">
        <v>121.660899999999</v>
      </c>
      <c r="G3510">
        <v>1</v>
      </c>
      <c r="H3510">
        <v>11.03</v>
      </c>
      <c r="I3510">
        <v>11.03</v>
      </c>
      <c r="J3510">
        <v>491.83926820588198</v>
      </c>
      <c r="K3510" s="1">
        <v>7.62350865719117E-10</v>
      </c>
    </row>
    <row r="3511" spans="1:11" x14ac:dyDescent="0.25">
      <c r="A3511">
        <v>2705</v>
      </c>
      <c r="B3511" t="s">
        <v>34</v>
      </c>
      <c r="C3511">
        <v>2705</v>
      </c>
      <c r="D3511">
        <v>14</v>
      </c>
      <c r="E3511" t="s">
        <v>13</v>
      </c>
      <c r="F3511">
        <v>121.660899999999</v>
      </c>
      <c r="G3511">
        <v>1</v>
      </c>
      <c r="H3511">
        <v>11.03</v>
      </c>
      <c r="I3511">
        <v>11.03</v>
      </c>
      <c r="J3511">
        <v>491.83926820588198</v>
      </c>
      <c r="K3511" s="1">
        <v>7.62350865719117E-10</v>
      </c>
    </row>
    <row r="3512" spans="1:11" x14ac:dyDescent="0.25">
      <c r="A3512">
        <v>2706</v>
      </c>
      <c r="B3512" t="s">
        <v>34</v>
      </c>
      <c r="C3512">
        <v>2706</v>
      </c>
      <c r="D3512">
        <v>14</v>
      </c>
      <c r="E3512" t="s">
        <v>13</v>
      </c>
      <c r="F3512">
        <v>121.660899999999</v>
      </c>
      <c r="G3512">
        <v>1</v>
      </c>
      <c r="H3512">
        <v>11.03</v>
      </c>
      <c r="I3512">
        <v>11.03</v>
      </c>
      <c r="J3512">
        <v>491.83926820588198</v>
      </c>
      <c r="K3512" s="1">
        <v>7.62350865719117E-10</v>
      </c>
    </row>
    <row r="3513" spans="1:11" x14ac:dyDescent="0.25">
      <c r="A3513">
        <v>2707</v>
      </c>
      <c r="B3513" t="s">
        <v>34</v>
      </c>
      <c r="C3513">
        <v>2707</v>
      </c>
      <c r="D3513">
        <v>14</v>
      </c>
      <c r="E3513" t="s">
        <v>13</v>
      </c>
      <c r="F3513">
        <v>121.660899999999</v>
      </c>
      <c r="G3513">
        <v>1</v>
      </c>
      <c r="H3513">
        <v>11.03</v>
      </c>
      <c r="I3513">
        <v>11.03</v>
      </c>
      <c r="J3513">
        <v>491.83926820588198</v>
      </c>
      <c r="K3513" s="1">
        <v>7.62350865719117E-10</v>
      </c>
    </row>
    <row r="3514" spans="1:11" x14ac:dyDescent="0.25">
      <c r="A3514">
        <v>2708</v>
      </c>
      <c r="B3514" t="s">
        <v>34</v>
      </c>
      <c r="C3514">
        <v>2708</v>
      </c>
      <c r="D3514">
        <v>14</v>
      </c>
      <c r="E3514" t="s">
        <v>13</v>
      </c>
      <c r="F3514">
        <v>121.660899999999</v>
      </c>
      <c r="G3514">
        <v>1</v>
      </c>
      <c r="H3514">
        <v>11.03</v>
      </c>
      <c r="I3514">
        <v>11.03</v>
      </c>
      <c r="J3514">
        <v>491.83926820588198</v>
      </c>
      <c r="K3514" s="1">
        <v>7.62350865719117E-10</v>
      </c>
    </row>
    <row r="3515" spans="1:11" x14ac:dyDescent="0.25">
      <c r="A3515">
        <v>2709</v>
      </c>
      <c r="B3515" t="s">
        <v>34</v>
      </c>
      <c r="C3515">
        <v>2709</v>
      </c>
      <c r="D3515">
        <v>14</v>
      </c>
      <c r="E3515" t="s">
        <v>13</v>
      </c>
      <c r="F3515">
        <v>121.660899999999</v>
      </c>
      <c r="G3515">
        <v>1</v>
      </c>
      <c r="H3515">
        <v>11.03</v>
      </c>
      <c r="I3515">
        <v>11.03</v>
      </c>
      <c r="J3515">
        <v>491.83926820588198</v>
      </c>
      <c r="K3515" s="1">
        <v>7.62350865719117E-10</v>
      </c>
    </row>
    <row r="3516" spans="1:11" x14ac:dyDescent="0.25">
      <c r="A3516">
        <v>2710</v>
      </c>
      <c r="B3516" t="s">
        <v>34</v>
      </c>
      <c r="C3516">
        <v>2710</v>
      </c>
      <c r="D3516">
        <v>14</v>
      </c>
      <c r="E3516" t="s">
        <v>13</v>
      </c>
      <c r="F3516">
        <v>121.660899999999</v>
      </c>
      <c r="G3516">
        <v>1</v>
      </c>
      <c r="H3516">
        <v>11.03</v>
      </c>
      <c r="I3516">
        <v>11.03</v>
      </c>
      <c r="J3516">
        <v>491.83926820588198</v>
      </c>
      <c r="K3516" s="1">
        <v>7.62350865719117E-10</v>
      </c>
    </row>
    <row r="3517" spans="1:11" x14ac:dyDescent="0.25">
      <c r="A3517">
        <v>2711</v>
      </c>
      <c r="B3517" t="s">
        <v>34</v>
      </c>
      <c r="C3517">
        <v>2711</v>
      </c>
      <c r="D3517">
        <v>14</v>
      </c>
      <c r="E3517" t="s">
        <v>13</v>
      </c>
      <c r="F3517">
        <v>121.660899999999</v>
      </c>
      <c r="G3517">
        <v>1</v>
      </c>
      <c r="H3517">
        <v>11.03</v>
      </c>
      <c r="I3517">
        <v>11.03</v>
      </c>
      <c r="J3517">
        <v>491.83926820588198</v>
      </c>
      <c r="K3517" s="1">
        <v>7.62350865719117E-10</v>
      </c>
    </row>
    <row r="3518" spans="1:11" x14ac:dyDescent="0.25">
      <c r="A3518">
        <v>2712</v>
      </c>
      <c r="B3518" t="s">
        <v>34</v>
      </c>
      <c r="C3518">
        <v>2712</v>
      </c>
      <c r="D3518">
        <v>14</v>
      </c>
      <c r="E3518" t="s">
        <v>13</v>
      </c>
      <c r="F3518">
        <v>121.660899999999</v>
      </c>
      <c r="G3518">
        <v>1</v>
      </c>
      <c r="H3518">
        <v>11.03</v>
      </c>
      <c r="I3518">
        <v>11.03</v>
      </c>
      <c r="J3518">
        <v>491.83926820588198</v>
      </c>
      <c r="K3518" s="1">
        <v>7.62350865719117E-10</v>
      </c>
    </row>
    <row r="3519" spans="1:11" x14ac:dyDescent="0.25">
      <c r="A3519">
        <v>2713</v>
      </c>
      <c r="B3519" t="s">
        <v>34</v>
      </c>
      <c r="C3519">
        <v>2713</v>
      </c>
      <c r="D3519">
        <v>14</v>
      </c>
      <c r="E3519" t="s">
        <v>13</v>
      </c>
      <c r="F3519">
        <v>121.660899999999</v>
      </c>
      <c r="G3519">
        <v>1</v>
      </c>
      <c r="H3519">
        <v>11.03</v>
      </c>
      <c r="I3519">
        <v>11.03</v>
      </c>
      <c r="J3519">
        <v>491.83926820588198</v>
      </c>
      <c r="K3519" s="1">
        <v>7.62350865719117E-10</v>
      </c>
    </row>
    <row r="3520" spans="1:11" x14ac:dyDescent="0.25">
      <c r="A3520">
        <v>2714</v>
      </c>
      <c r="B3520" t="s">
        <v>34</v>
      </c>
      <c r="C3520">
        <v>2714</v>
      </c>
      <c r="D3520">
        <v>14</v>
      </c>
      <c r="E3520" t="s">
        <v>13</v>
      </c>
      <c r="F3520">
        <v>121.660899999999</v>
      </c>
      <c r="G3520">
        <v>1</v>
      </c>
      <c r="H3520">
        <v>11.03</v>
      </c>
      <c r="I3520">
        <v>11.03</v>
      </c>
      <c r="J3520">
        <v>491.83926820588198</v>
      </c>
      <c r="K3520" s="1">
        <v>7.62350865719117E-10</v>
      </c>
    </row>
    <row r="3521" spans="1:11" x14ac:dyDescent="0.25">
      <c r="A3521">
        <v>2715</v>
      </c>
      <c r="B3521" t="s">
        <v>34</v>
      </c>
      <c r="C3521">
        <v>2715</v>
      </c>
      <c r="D3521">
        <v>14</v>
      </c>
      <c r="E3521" t="s">
        <v>13</v>
      </c>
      <c r="F3521">
        <v>121.660899999999</v>
      </c>
      <c r="G3521">
        <v>1</v>
      </c>
      <c r="H3521">
        <v>11.03</v>
      </c>
      <c r="I3521">
        <v>11.03</v>
      </c>
      <c r="J3521">
        <v>491.83926820588198</v>
      </c>
      <c r="K3521" s="1">
        <v>7.62350865719117E-10</v>
      </c>
    </row>
    <row r="3522" spans="1:11" x14ac:dyDescent="0.25">
      <c r="A3522">
        <v>2716</v>
      </c>
      <c r="B3522" t="s">
        <v>34</v>
      </c>
      <c r="C3522">
        <v>2716</v>
      </c>
      <c r="D3522">
        <v>14</v>
      </c>
      <c r="E3522" t="s">
        <v>13</v>
      </c>
      <c r="F3522">
        <v>121.660899999999</v>
      </c>
      <c r="G3522">
        <v>1</v>
      </c>
      <c r="H3522">
        <v>11.03</v>
      </c>
      <c r="I3522">
        <v>11.03</v>
      </c>
      <c r="J3522">
        <v>491.83926820588198</v>
      </c>
      <c r="K3522" s="1">
        <v>7.62350865719117E-10</v>
      </c>
    </row>
    <row r="3523" spans="1:11" x14ac:dyDescent="0.25">
      <c r="A3523">
        <v>2717</v>
      </c>
      <c r="B3523" t="s">
        <v>34</v>
      </c>
      <c r="C3523">
        <v>2717</v>
      </c>
      <c r="D3523">
        <v>14</v>
      </c>
      <c r="E3523" t="s">
        <v>13</v>
      </c>
      <c r="F3523">
        <v>121.660899999999</v>
      </c>
      <c r="G3523">
        <v>1</v>
      </c>
      <c r="H3523">
        <v>11.03</v>
      </c>
      <c r="I3523">
        <v>11.03</v>
      </c>
      <c r="J3523">
        <v>491.83926820588198</v>
      </c>
      <c r="K3523" s="1">
        <v>7.62350865719117E-10</v>
      </c>
    </row>
    <row r="3524" spans="1:11" x14ac:dyDescent="0.25">
      <c r="A3524">
        <v>2718</v>
      </c>
      <c r="B3524" t="s">
        <v>34</v>
      </c>
      <c r="C3524">
        <v>2718</v>
      </c>
      <c r="D3524">
        <v>14</v>
      </c>
      <c r="E3524" t="s">
        <v>13</v>
      </c>
      <c r="F3524">
        <v>121.660899999999</v>
      </c>
      <c r="G3524">
        <v>1</v>
      </c>
      <c r="H3524">
        <v>11.03</v>
      </c>
      <c r="I3524">
        <v>11.03</v>
      </c>
      <c r="J3524">
        <v>491.83926820588198</v>
      </c>
      <c r="K3524" s="1">
        <v>7.62350865719117E-10</v>
      </c>
    </row>
    <row r="3525" spans="1:11" x14ac:dyDescent="0.25">
      <c r="A3525">
        <v>2719</v>
      </c>
      <c r="B3525" t="s">
        <v>34</v>
      </c>
      <c r="C3525">
        <v>2719</v>
      </c>
      <c r="D3525">
        <v>14</v>
      </c>
      <c r="E3525" t="s">
        <v>13</v>
      </c>
      <c r="F3525">
        <v>121.660899999999</v>
      </c>
      <c r="G3525">
        <v>1</v>
      </c>
      <c r="H3525">
        <v>11.03</v>
      </c>
      <c r="I3525">
        <v>11.03</v>
      </c>
      <c r="J3525">
        <v>491.83926820588198</v>
      </c>
      <c r="K3525" s="1">
        <v>7.62350865719117E-10</v>
      </c>
    </row>
    <row r="3526" spans="1:11" x14ac:dyDescent="0.25">
      <c r="A3526">
        <v>2720</v>
      </c>
      <c r="B3526" t="s">
        <v>34</v>
      </c>
      <c r="C3526">
        <v>2720</v>
      </c>
      <c r="D3526">
        <v>14</v>
      </c>
      <c r="E3526" t="s">
        <v>13</v>
      </c>
      <c r="F3526">
        <v>121.660899999999</v>
      </c>
      <c r="G3526">
        <v>1</v>
      </c>
      <c r="H3526">
        <v>11.03</v>
      </c>
      <c r="I3526">
        <v>11.03</v>
      </c>
      <c r="J3526">
        <v>491.83926820588198</v>
      </c>
      <c r="K3526" s="1">
        <v>7.62350865719117E-10</v>
      </c>
    </row>
    <row r="3527" spans="1:11" x14ac:dyDescent="0.25">
      <c r="A3527">
        <v>2721</v>
      </c>
      <c r="B3527" t="s">
        <v>34</v>
      </c>
      <c r="C3527">
        <v>2721</v>
      </c>
      <c r="D3527">
        <v>14</v>
      </c>
      <c r="E3527" t="s">
        <v>13</v>
      </c>
      <c r="F3527">
        <v>121.660899999999</v>
      </c>
      <c r="G3527">
        <v>1</v>
      </c>
      <c r="H3527">
        <v>11.03</v>
      </c>
      <c r="I3527">
        <v>11.03</v>
      </c>
      <c r="J3527">
        <v>491.83926820588198</v>
      </c>
      <c r="K3527" s="1">
        <v>7.62350865719117E-10</v>
      </c>
    </row>
    <row r="3528" spans="1:11" x14ac:dyDescent="0.25">
      <c r="A3528">
        <v>2722</v>
      </c>
      <c r="B3528" t="s">
        <v>34</v>
      </c>
      <c r="C3528">
        <v>2722</v>
      </c>
      <c r="D3528">
        <v>14</v>
      </c>
      <c r="E3528" t="s">
        <v>13</v>
      </c>
      <c r="F3528">
        <v>121.660899999999</v>
      </c>
      <c r="G3528">
        <v>1</v>
      </c>
      <c r="H3528">
        <v>11.03</v>
      </c>
      <c r="I3528">
        <v>11.03</v>
      </c>
      <c r="J3528">
        <v>491.83926820588198</v>
      </c>
      <c r="K3528" s="1">
        <v>7.62350865719117E-10</v>
      </c>
    </row>
    <row r="3529" spans="1:11" x14ac:dyDescent="0.25">
      <c r="A3529">
        <v>2723</v>
      </c>
      <c r="B3529" t="s">
        <v>34</v>
      </c>
      <c r="C3529">
        <v>2723</v>
      </c>
      <c r="D3529">
        <v>14</v>
      </c>
      <c r="E3529" t="s">
        <v>13</v>
      </c>
      <c r="F3529">
        <v>121.660899999999</v>
      </c>
      <c r="G3529">
        <v>1</v>
      </c>
      <c r="H3529">
        <v>11.03</v>
      </c>
      <c r="I3529">
        <v>11.03</v>
      </c>
      <c r="J3529">
        <v>491.83926820588198</v>
      </c>
      <c r="K3529" s="1">
        <v>7.62350865719117E-10</v>
      </c>
    </row>
    <row r="3530" spans="1:11" x14ac:dyDescent="0.25">
      <c r="A3530">
        <v>2724</v>
      </c>
      <c r="B3530" t="s">
        <v>34</v>
      </c>
      <c r="C3530">
        <v>2724</v>
      </c>
      <c r="D3530">
        <v>14</v>
      </c>
      <c r="E3530" t="s">
        <v>13</v>
      </c>
      <c r="F3530">
        <v>121.660899999999</v>
      </c>
      <c r="G3530">
        <v>1</v>
      </c>
      <c r="H3530">
        <v>11.03</v>
      </c>
      <c r="I3530">
        <v>11.03</v>
      </c>
      <c r="J3530">
        <v>491.83926820588198</v>
      </c>
      <c r="K3530" s="1">
        <v>7.62350865719117E-10</v>
      </c>
    </row>
    <row r="3531" spans="1:11" x14ac:dyDescent="0.25">
      <c r="A3531">
        <v>2725</v>
      </c>
      <c r="B3531" t="s">
        <v>34</v>
      </c>
      <c r="C3531">
        <v>2725</v>
      </c>
      <c r="D3531">
        <v>14</v>
      </c>
      <c r="E3531" t="s">
        <v>13</v>
      </c>
      <c r="F3531">
        <v>121.660899999999</v>
      </c>
      <c r="G3531">
        <v>1</v>
      </c>
      <c r="H3531">
        <v>11.03</v>
      </c>
      <c r="I3531">
        <v>11.03</v>
      </c>
      <c r="J3531">
        <v>491.83926820588198</v>
      </c>
      <c r="K3531" s="1">
        <v>7.62350865719117E-10</v>
      </c>
    </row>
    <row r="3532" spans="1:11" x14ac:dyDescent="0.25">
      <c r="A3532">
        <v>2726</v>
      </c>
      <c r="B3532" t="s">
        <v>34</v>
      </c>
      <c r="C3532">
        <v>2726</v>
      </c>
      <c r="D3532">
        <v>14</v>
      </c>
      <c r="E3532" t="s">
        <v>13</v>
      </c>
      <c r="F3532">
        <v>121.660899999999</v>
      </c>
      <c r="G3532">
        <v>1</v>
      </c>
      <c r="H3532">
        <v>11.03</v>
      </c>
      <c r="I3532">
        <v>11.03</v>
      </c>
      <c r="J3532">
        <v>491.83926820588198</v>
      </c>
      <c r="K3532" s="1">
        <v>7.62350865719117E-10</v>
      </c>
    </row>
    <row r="3533" spans="1:11" x14ac:dyDescent="0.25">
      <c r="A3533">
        <v>2727</v>
      </c>
      <c r="B3533" t="s">
        <v>34</v>
      </c>
      <c r="C3533">
        <v>2727</v>
      </c>
      <c r="D3533">
        <v>14</v>
      </c>
      <c r="E3533" t="s">
        <v>13</v>
      </c>
      <c r="F3533">
        <v>121.660899999999</v>
      </c>
      <c r="G3533">
        <v>1</v>
      </c>
      <c r="H3533">
        <v>11.03</v>
      </c>
      <c r="I3533">
        <v>11.03</v>
      </c>
      <c r="J3533">
        <v>491.83926820588198</v>
      </c>
      <c r="K3533" s="1">
        <v>7.62350865719117E-10</v>
      </c>
    </row>
    <row r="3534" spans="1:11" x14ac:dyDescent="0.25">
      <c r="A3534">
        <v>2728</v>
      </c>
      <c r="B3534" t="s">
        <v>34</v>
      </c>
      <c r="C3534">
        <v>2728</v>
      </c>
      <c r="D3534">
        <v>14</v>
      </c>
      <c r="E3534" t="s">
        <v>13</v>
      </c>
      <c r="F3534">
        <v>121.660899999999</v>
      </c>
      <c r="G3534">
        <v>1</v>
      </c>
      <c r="H3534">
        <v>11.03</v>
      </c>
      <c r="I3534">
        <v>11.03</v>
      </c>
      <c r="J3534">
        <v>491.83926820588198</v>
      </c>
      <c r="K3534" s="1">
        <v>7.62350865719117E-10</v>
      </c>
    </row>
    <row r="3535" spans="1:11" x14ac:dyDescent="0.25">
      <c r="A3535">
        <v>2729</v>
      </c>
      <c r="B3535" t="s">
        <v>34</v>
      </c>
      <c r="C3535">
        <v>2729</v>
      </c>
      <c r="D3535">
        <v>14</v>
      </c>
      <c r="E3535" t="s">
        <v>13</v>
      </c>
      <c r="F3535">
        <v>121.660899999999</v>
      </c>
      <c r="G3535">
        <v>1</v>
      </c>
      <c r="H3535">
        <v>11.03</v>
      </c>
      <c r="I3535">
        <v>11.03</v>
      </c>
      <c r="J3535">
        <v>491.83926820588198</v>
      </c>
      <c r="K3535" s="1">
        <v>7.62350865719117E-10</v>
      </c>
    </row>
    <row r="3536" spans="1:11" x14ac:dyDescent="0.25">
      <c r="A3536">
        <v>2730</v>
      </c>
      <c r="B3536" t="s">
        <v>34</v>
      </c>
      <c r="C3536">
        <v>2730</v>
      </c>
      <c r="D3536">
        <v>14</v>
      </c>
      <c r="E3536" t="s">
        <v>13</v>
      </c>
      <c r="F3536">
        <v>121.660899999999</v>
      </c>
      <c r="G3536">
        <v>1</v>
      </c>
      <c r="H3536">
        <v>11.03</v>
      </c>
      <c r="I3536">
        <v>11.03</v>
      </c>
      <c r="J3536">
        <v>491.83926820588198</v>
      </c>
      <c r="K3536" s="1">
        <v>7.62350865719117E-10</v>
      </c>
    </row>
    <row r="3537" spans="1:11" x14ac:dyDescent="0.25">
      <c r="A3537">
        <v>2731</v>
      </c>
      <c r="B3537" t="s">
        <v>34</v>
      </c>
      <c r="C3537">
        <v>2731</v>
      </c>
      <c r="D3537">
        <v>14</v>
      </c>
      <c r="E3537" t="s">
        <v>13</v>
      </c>
      <c r="F3537">
        <v>121.660899999999</v>
      </c>
      <c r="G3537">
        <v>1</v>
      </c>
      <c r="H3537">
        <v>11.03</v>
      </c>
      <c r="I3537">
        <v>11.03</v>
      </c>
      <c r="J3537">
        <v>491.83926820588198</v>
      </c>
      <c r="K3537" s="1">
        <v>7.62350865719117E-10</v>
      </c>
    </row>
    <row r="3538" spans="1:11" x14ac:dyDescent="0.25">
      <c r="A3538">
        <v>2732</v>
      </c>
      <c r="B3538" t="s">
        <v>34</v>
      </c>
      <c r="C3538">
        <v>2732</v>
      </c>
      <c r="D3538">
        <v>14</v>
      </c>
      <c r="E3538" t="s">
        <v>13</v>
      </c>
      <c r="F3538">
        <v>121.660899999999</v>
      </c>
      <c r="G3538">
        <v>1</v>
      </c>
      <c r="H3538">
        <v>11.03</v>
      </c>
      <c r="I3538">
        <v>11.03</v>
      </c>
      <c r="J3538">
        <v>491.83926820588198</v>
      </c>
      <c r="K3538" s="1">
        <v>7.62350865719117E-10</v>
      </c>
    </row>
    <row r="3539" spans="1:11" x14ac:dyDescent="0.25">
      <c r="A3539">
        <v>2733</v>
      </c>
      <c r="B3539" t="s">
        <v>34</v>
      </c>
      <c r="C3539">
        <v>2733</v>
      </c>
      <c r="D3539">
        <v>14</v>
      </c>
      <c r="E3539" t="s">
        <v>13</v>
      </c>
      <c r="F3539">
        <v>121.660899999999</v>
      </c>
      <c r="G3539">
        <v>1</v>
      </c>
      <c r="H3539">
        <v>11.03</v>
      </c>
      <c r="I3539">
        <v>11.03</v>
      </c>
      <c r="J3539">
        <v>491.83926820588198</v>
      </c>
      <c r="K3539" s="1">
        <v>7.62350865719117E-10</v>
      </c>
    </row>
    <row r="3540" spans="1:11" x14ac:dyDescent="0.25">
      <c r="A3540">
        <v>2734</v>
      </c>
      <c r="B3540" t="s">
        <v>34</v>
      </c>
      <c r="C3540">
        <v>2734</v>
      </c>
      <c r="D3540">
        <v>14</v>
      </c>
      <c r="E3540" t="s">
        <v>13</v>
      </c>
      <c r="F3540">
        <v>121.660899999999</v>
      </c>
      <c r="G3540">
        <v>1</v>
      </c>
      <c r="H3540">
        <v>11.03</v>
      </c>
      <c r="I3540">
        <v>11.03</v>
      </c>
      <c r="J3540">
        <v>491.83926820588198</v>
      </c>
      <c r="K3540" s="1">
        <v>7.62350865719117E-10</v>
      </c>
    </row>
    <row r="3541" spans="1:11" x14ac:dyDescent="0.25">
      <c r="A3541">
        <v>2735</v>
      </c>
      <c r="B3541" t="s">
        <v>34</v>
      </c>
      <c r="C3541">
        <v>2735</v>
      </c>
      <c r="D3541">
        <v>14</v>
      </c>
      <c r="E3541" t="s">
        <v>13</v>
      </c>
      <c r="F3541">
        <v>121.660899999999</v>
      </c>
      <c r="G3541">
        <v>1</v>
      </c>
      <c r="H3541">
        <v>11.03</v>
      </c>
      <c r="I3541">
        <v>11.03</v>
      </c>
      <c r="J3541">
        <v>491.83926820588198</v>
      </c>
      <c r="K3541" s="1">
        <v>7.62350865719117E-10</v>
      </c>
    </row>
    <row r="3542" spans="1:11" x14ac:dyDescent="0.25">
      <c r="A3542">
        <v>2736</v>
      </c>
      <c r="B3542" t="s">
        <v>34</v>
      </c>
      <c r="C3542">
        <v>2736</v>
      </c>
      <c r="D3542">
        <v>14</v>
      </c>
      <c r="E3542" t="s">
        <v>13</v>
      </c>
      <c r="F3542">
        <v>121.660899999999</v>
      </c>
      <c r="G3542">
        <v>1</v>
      </c>
      <c r="H3542">
        <v>11.03</v>
      </c>
      <c r="I3542">
        <v>11.03</v>
      </c>
      <c r="J3542">
        <v>491.83926820588198</v>
      </c>
      <c r="K3542" s="1">
        <v>7.62350865719117E-10</v>
      </c>
    </row>
    <row r="3543" spans="1:11" x14ac:dyDescent="0.25">
      <c r="A3543">
        <v>2737</v>
      </c>
      <c r="B3543" t="s">
        <v>34</v>
      </c>
      <c r="C3543">
        <v>2737</v>
      </c>
      <c r="D3543">
        <v>14</v>
      </c>
      <c r="E3543" t="s">
        <v>13</v>
      </c>
      <c r="F3543">
        <v>121.660899999999</v>
      </c>
      <c r="G3543">
        <v>1</v>
      </c>
      <c r="H3543">
        <v>11.03</v>
      </c>
      <c r="I3543">
        <v>11.03</v>
      </c>
      <c r="J3543">
        <v>491.83926820588198</v>
      </c>
      <c r="K3543" s="1">
        <v>7.62350865719117E-10</v>
      </c>
    </row>
    <row r="3544" spans="1:11" x14ac:dyDescent="0.25">
      <c r="A3544">
        <v>2738</v>
      </c>
      <c r="B3544" t="s">
        <v>34</v>
      </c>
      <c r="C3544">
        <v>2738</v>
      </c>
      <c r="D3544">
        <v>14</v>
      </c>
      <c r="E3544" t="s">
        <v>13</v>
      </c>
      <c r="F3544">
        <v>121.660899999999</v>
      </c>
      <c r="G3544">
        <v>1</v>
      </c>
      <c r="H3544">
        <v>11.03</v>
      </c>
      <c r="I3544">
        <v>11.03</v>
      </c>
      <c r="J3544">
        <v>491.83926820588198</v>
      </c>
      <c r="K3544" s="1">
        <v>7.62350865719117E-10</v>
      </c>
    </row>
    <row r="3545" spans="1:11" x14ac:dyDescent="0.25">
      <c r="A3545">
        <v>2739</v>
      </c>
      <c r="B3545" t="s">
        <v>34</v>
      </c>
      <c r="C3545">
        <v>2739</v>
      </c>
      <c r="D3545">
        <v>14</v>
      </c>
      <c r="E3545" t="s">
        <v>13</v>
      </c>
      <c r="F3545">
        <v>121.660899999999</v>
      </c>
      <c r="G3545">
        <v>1</v>
      </c>
      <c r="H3545">
        <v>11.03</v>
      </c>
      <c r="I3545">
        <v>11.03</v>
      </c>
      <c r="J3545">
        <v>491.83926820588198</v>
      </c>
      <c r="K3545" s="1">
        <v>7.62350865719117E-10</v>
      </c>
    </row>
    <row r="3546" spans="1:11" x14ac:dyDescent="0.25">
      <c r="A3546">
        <v>2740</v>
      </c>
      <c r="B3546" t="s">
        <v>34</v>
      </c>
      <c r="C3546">
        <v>2740</v>
      </c>
      <c r="D3546">
        <v>14</v>
      </c>
      <c r="E3546" t="s">
        <v>13</v>
      </c>
      <c r="F3546">
        <v>121.660899999999</v>
      </c>
      <c r="G3546">
        <v>1</v>
      </c>
      <c r="H3546">
        <v>11.03</v>
      </c>
      <c r="I3546">
        <v>11.03</v>
      </c>
      <c r="J3546">
        <v>491.83926820588198</v>
      </c>
      <c r="K3546" s="1">
        <v>7.62350865719117E-10</v>
      </c>
    </row>
    <row r="3547" spans="1:11" x14ac:dyDescent="0.25">
      <c r="A3547">
        <v>2741</v>
      </c>
      <c r="B3547" t="s">
        <v>34</v>
      </c>
      <c r="C3547">
        <v>2741</v>
      </c>
      <c r="D3547">
        <v>14</v>
      </c>
      <c r="E3547" t="s">
        <v>13</v>
      </c>
      <c r="F3547">
        <v>121.660899999999</v>
      </c>
      <c r="G3547">
        <v>1</v>
      </c>
      <c r="H3547">
        <v>11.03</v>
      </c>
      <c r="I3547">
        <v>11.03</v>
      </c>
      <c r="J3547">
        <v>491.83926820588198</v>
      </c>
      <c r="K3547" s="1">
        <v>7.62350865719117E-10</v>
      </c>
    </row>
    <row r="3548" spans="1:11" x14ac:dyDescent="0.25">
      <c r="A3548">
        <v>2742</v>
      </c>
      <c r="B3548" t="s">
        <v>34</v>
      </c>
      <c r="C3548">
        <v>2742</v>
      </c>
      <c r="D3548">
        <v>14</v>
      </c>
      <c r="E3548" t="s">
        <v>13</v>
      </c>
      <c r="F3548">
        <v>121.660899999999</v>
      </c>
      <c r="G3548">
        <v>1</v>
      </c>
      <c r="H3548">
        <v>11.03</v>
      </c>
      <c r="I3548">
        <v>11.03</v>
      </c>
      <c r="J3548">
        <v>491.83926820588198</v>
      </c>
      <c r="K3548" s="1">
        <v>7.62350865719117E-10</v>
      </c>
    </row>
    <row r="3549" spans="1:11" x14ac:dyDescent="0.25">
      <c r="A3549">
        <v>2743</v>
      </c>
      <c r="B3549" t="s">
        <v>34</v>
      </c>
      <c r="C3549">
        <v>2743</v>
      </c>
      <c r="D3549">
        <v>14</v>
      </c>
      <c r="E3549" t="s">
        <v>13</v>
      </c>
      <c r="F3549">
        <v>121.660899999999</v>
      </c>
      <c r="G3549">
        <v>1</v>
      </c>
      <c r="H3549">
        <v>11.03</v>
      </c>
      <c r="I3549">
        <v>11.03</v>
      </c>
      <c r="J3549">
        <v>491.83926820588198</v>
      </c>
      <c r="K3549" s="1">
        <v>7.62350865719117E-10</v>
      </c>
    </row>
    <row r="3550" spans="1:11" x14ac:dyDescent="0.25">
      <c r="A3550">
        <v>2744</v>
      </c>
      <c r="B3550" t="s">
        <v>34</v>
      </c>
      <c r="C3550">
        <v>2744</v>
      </c>
      <c r="D3550">
        <v>14</v>
      </c>
      <c r="E3550" t="s">
        <v>13</v>
      </c>
      <c r="F3550">
        <v>121.660899999999</v>
      </c>
      <c r="G3550">
        <v>1</v>
      </c>
      <c r="H3550">
        <v>11.03</v>
      </c>
      <c r="I3550">
        <v>11.03</v>
      </c>
      <c r="J3550">
        <v>491.83926820588198</v>
      </c>
      <c r="K3550" s="1">
        <v>7.62350865719117E-10</v>
      </c>
    </row>
    <row r="3551" spans="1:11" x14ac:dyDescent="0.25">
      <c r="A3551">
        <v>2745</v>
      </c>
      <c r="B3551" t="s">
        <v>34</v>
      </c>
      <c r="C3551">
        <v>2745</v>
      </c>
      <c r="D3551">
        <v>14</v>
      </c>
      <c r="E3551" t="s">
        <v>13</v>
      </c>
      <c r="F3551">
        <v>121.660899999999</v>
      </c>
      <c r="G3551">
        <v>1</v>
      </c>
      <c r="H3551">
        <v>11.03</v>
      </c>
      <c r="I3551">
        <v>11.03</v>
      </c>
      <c r="J3551">
        <v>491.83926820588198</v>
      </c>
      <c r="K3551" s="1">
        <v>7.62350865719117E-10</v>
      </c>
    </row>
    <row r="3552" spans="1:11" x14ac:dyDescent="0.25">
      <c r="A3552">
        <v>2746</v>
      </c>
      <c r="B3552" t="s">
        <v>34</v>
      </c>
      <c r="C3552">
        <v>2746</v>
      </c>
      <c r="D3552">
        <v>14</v>
      </c>
      <c r="E3552" t="s">
        <v>13</v>
      </c>
      <c r="F3552">
        <v>121.660899999999</v>
      </c>
      <c r="G3552">
        <v>1</v>
      </c>
      <c r="H3552">
        <v>11.03</v>
      </c>
      <c r="I3552">
        <v>11.03</v>
      </c>
      <c r="J3552">
        <v>491.83926820588198</v>
      </c>
      <c r="K3552" s="1">
        <v>7.62350865719117E-10</v>
      </c>
    </row>
    <row r="3553" spans="1:11" x14ac:dyDescent="0.25">
      <c r="A3553">
        <v>2747</v>
      </c>
      <c r="B3553" t="s">
        <v>34</v>
      </c>
      <c r="C3553">
        <v>2747</v>
      </c>
      <c r="D3553">
        <v>14</v>
      </c>
      <c r="E3553" t="s">
        <v>13</v>
      </c>
      <c r="F3553">
        <v>121.660899999999</v>
      </c>
      <c r="G3553">
        <v>1</v>
      </c>
      <c r="H3553">
        <v>11.03</v>
      </c>
      <c r="I3553">
        <v>11.03</v>
      </c>
      <c r="J3553">
        <v>491.83926820588198</v>
      </c>
      <c r="K3553" s="1">
        <v>7.62350865719117E-10</v>
      </c>
    </row>
    <row r="3554" spans="1:11" x14ac:dyDescent="0.25">
      <c r="A3554">
        <v>2748</v>
      </c>
      <c r="B3554" t="s">
        <v>34</v>
      </c>
      <c r="C3554">
        <v>2748</v>
      </c>
      <c r="D3554">
        <v>14</v>
      </c>
      <c r="E3554" t="s">
        <v>13</v>
      </c>
      <c r="F3554">
        <v>121.660899999999</v>
      </c>
      <c r="G3554">
        <v>1</v>
      </c>
      <c r="H3554">
        <v>11.03</v>
      </c>
      <c r="I3554">
        <v>11.03</v>
      </c>
      <c r="J3554">
        <v>491.83926820588198</v>
      </c>
      <c r="K3554" s="1">
        <v>7.62350865719117E-10</v>
      </c>
    </row>
    <row r="3555" spans="1:11" x14ac:dyDescent="0.25">
      <c r="A3555">
        <v>2749</v>
      </c>
      <c r="B3555" t="s">
        <v>34</v>
      </c>
      <c r="C3555">
        <v>2749</v>
      </c>
      <c r="D3555">
        <v>14</v>
      </c>
      <c r="E3555" t="s">
        <v>13</v>
      </c>
      <c r="F3555">
        <v>121.660899999999</v>
      </c>
      <c r="G3555">
        <v>1</v>
      </c>
      <c r="H3555">
        <v>11.03</v>
      </c>
      <c r="I3555">
        <v>11.03</v>
      </c>
      <c r="J3555">
        <v>491.83926820588198</v>
      </c>
      <c r="K3555" s="1">
        <v>7.62350865719117E-10</v>
      </c>
    </row>
    <row r="3556" spans="1:11" x14ac:dyDescent="0.25">
      <c r="A3556">
        <v>2750</v>
      </c>
      <c r="B3556" t="s">
        <v>34</v>
      </c>
      <c r="C3556">
        <v>2750</v>
      </c>
      <c r="D3556">
        <v>14</v>
      </c>
      <c r="E3556" t="s">
        <v>13</v>
      </c>
      <c r="F3556">
        <v>121.660899999999</v>
      </c>
      <c r="G3556">
        <v>1</v>
      </c>
      <c r="H3556">
        <v>11.03</v>
      </c>
      <c r="I3556">
        <v>11.03</v>
      </c>
      <c r="J3556">
        <v>491.83926820588198</v>
      </c>
      <c r="K3556" s="1">
        <v>7.62350865719117E-10</v>
      </c>
    </row>
    <row r="3557" spans="1:11" x14ac:dyDescent="0.25">
      <c r="A3557">
        <v>2751</v>
      </c>
      <c r="B3557" t="s">
        <v>34</v>
      </c>
      <c r="C3557">
        <v>2751</v>
      </c>
      <c r="D3557">
        <v>14</v>
      </c>
      <c r="E3557" t="s">
        <v>13</v>
      </c>
      <c r="F3557">
        <v>121.660899999999</v>
      </c>
      <c r="G3557">
        <v>1</v>
      </c>
      <c r="H3557">
        <v>11.03</v>
      </c>
      <c r="I3557">
        <v>11.03</v>
      </c>
      <c r="J3557">
        <v>491.83926820588198</v>
      </c>
      <c r="K3557" s="1">
        <v>7.62350865719117E-10</v>
      </c>
    </row>
    <row r="3558" spans="1:11" x14ac:dyDescent="0.25">
      <c r="A3558">
        <v>2752</v>
      </c>
      <c r="B3558" t="s">
        <v>34</v>
      </c>
      <c r="C3558">
        <v>2752</v>
      </c>
      <c r="D3558">
        <v>14</v>
      </c>
      <c r="E3558" t="s">
        <v>13</v>
      </c>
      <c r="F3558">
        <v>121.660899999999</v>
      </c>
      <c r="G3558">
        <v>1</v>
      </c>
      <c r="H3558">
        <v>11.03</v>
      </c>
      <c r="I3558">
        <v>11.03</v>
      </c>
      <c r="J3558">
        <v>491.83926820588198</v>
      </c>
      <c r="K3558" s="1">
        <v>7.62350865719117E-10</v>
      </c>
    </row>
    <row r="3559" spans="1:11" x14ac:dyDescent="0.25">
      <c r="A3559">
        <v>2753</v>
      </c>
      <c r="B3559" t="s">
        <v>34</v>
      </c>
      <c r="C3559">
        <v>2753</v>
      </c>
      <c r="D3559">
        <v>14</v>
      </c>
      <c r="E3559" t="s">
        <v>13</v>
      </c>
      <c r="F3559">
        <v>121.660899999999</v>
      </c>
      <c r="G3559">
        <v>1</v>
      </c>
      <c r="H3559">
        <v>11.03</v>
      </c>
      <c r="I3559">
        <v>11.03</v>
      </c>
      <c r="J3559">
        <v>491.83926820588198</v>
      </c>
      <c r="K3559" s="1">
        <v>7.62350865719117E-10</v>
      </c>
    </row>
    <row r="3560" spans="1:11" x14ac:dyDescent="0.25">
      <c r="A3560">
        <v>2754</v>
      </c>
      <c r="B3560" t="s">
        <v>34</v>
      </c>
      <c r="C3560">
        <v>2754</v>
      </c>
      <c r="D3560">
        <v>14</v>
      </c>
      <c r="E3560" t="s">
        <v>13</v>
      </c>
      <c r="F3560">
        <v>121.660899999999</v>
      </c>
      <c r="G3560">
        <v>1</v>
      </c>
      <c r="H3560">
        <v>11.03</v>
      </c>
      <c r="I3560">
        <v>11.03</v>
      </c>
      <c r="J3560">
        <v>491.83926820588198</v>
      </c>
      <c r="K3560" s="1">
        <v>7.62350865719117E-10</v>
      </c>
    </row>
    <row r="3561" spans="1:11" x14ac:dyDescent="0.25">
      <c r="A3561">
        <v>2755</v>
      </c>
      <c r="B3561" t="s">
        <v>34</v>
      </c>
      <c r="C3561">
        <v>2755</v>
      </c>
      <c r="D3561">
        <v>14</v>
      </c>
      <c r="E3561" t="s">
        <v>13</v>
      </c>
      <c r="F3561">
        <v>121.660899999999</v>
      </c>
      <c r="G3561">
        <v>1</v>
      </c>
      <c r="H3561">
        <v>11.03</v>
      </c>
      <c r="I3561">
        <v>11.03</v>
      </c>
      <c r="J3561">
        <v>491.83926820588198</v>
      </c>
      <c r="K3561" s="1">
        <v>7.62350865719117E-10</v>
      </c>
    </row>
    <row r="3562" spans="1:11" x14ac:dyDescent="0.25">
      <c r="A3562">
        <v>2756</v>
      </c>
      <c r="B3562" t="s">
        <v>34</v>
      </c>
      <c r="C3562">
        <v>2756</v>
      </c>
      <c r="D3562">
        <v>14</v>
      </c>
      <c r="E3562" t="s">
        <v>13</v>
      </c>
      <c r="F3562">
        <v>121.660899999999</v>
      </c>
      <c r="G3562">
        <v>1</v>
      </c>
      <c r="H3562">
        <v>11.03</v>
      </c>
      <c r="I3562">
        <v>11.03</v>
      </c>
      <c r="J3562">
        <v>491.83926820588198</v>
      </c>
      <c r="K3562" s="1">
        <v>7.62350865719117E-10</v>
      </c>
    </row>
    <row r="3563" spans="1:11" x14ac:dyDescent="0.25">
      <c r="A3563">
        <v>2757</v>
      </c>
      <c r="B3563" t="s">
        <v>34</v>
      </c>
      <c r="C3563">
        <v>2757</v>
      </c>
      <c r="D3563">
        <v>14</v>
      </c>
      <c r="E3563" t="s">
        <v>13</v>
      </c>
      <c r="F3563">
        <v>121.660899999999</v>
      </c>
      <c r="G3563">
        <v>1</v>
      </c>
      <c r="H3563">
        <v>11.03</v>
      </c>
      <c r="I3563">
        <v>11.03</v>
      </c>
      <c r="J3563">
        <v>491.83926820588198</v>
      </c>
      <c r="K3563" s="1">
        <v>7.62350865719117E-10</v>
      </c>
    </row>
    <row r="3564" spans="1:11" x14ac:dyDescent="0.25">
      <c r="A3564">
        <v>2758</v>
      </c>
      <c r="B3564" t="s">
        <v>34</v>
      </c>
      <c r="C3564">
        <v>2758</v>
      </c>
      <c r="D3564">
        <v>14</v>
      </c>
      <c r="E3564" t="s">
        <v>13</v>
      </c>
      <c r="F3564">
        <v>121.660899999999</v>
      </c>
      <c r="G3564">
        <v>1</v>
      </c>
      <c r="H3564">
        <v>11.03</v>
      </c>
      <c r="I3564">
        <v>11.03</v>
      </c>
      <c r="J3564">
        <v>491.83926820588198</v>
      </c>
      <c r="K3564" s="1">
        <v>7.62350865719117E-10</v>
      </c>
    </row>
    <row r="3565" spans="1:11" x14ac:dyDescent="0.25">
      <c r="A3565">
        <v>2759</v>
      </c>
      <c r="B3565" t="s">
        <v>34</v>
      </c>
      <c r="C3565">
        <v>2759</v>
      </c>
      <c r="D3565">
        <v>14</v>
      </c>
      <c r="E3565" t="s">
        <v>13</v>
      </c>
      <c r="F3565">
        <v>121.660899999999</v>
      </c>
      <c r="G3565">
        <v>1</v>
      </c>
      <c r="H3565">
        <v>11.03</v>
      </c>
      <c r="I3565">
        <v>11.03</v>
      </c>
      <c r="J3565">
        <v>491.83926820588198</v>
      </c>
      <c r="K3565" s="1">
        <v>7.62350865719117E-10</v>
      </c>
    </row>
    <row r="3566" spans="1:11" x14ac:dyDescent="0.25">
      <c r="A3566">
        <v>2760</v>
      </c>
      <c r="B3566" t="s">
        <v>34</v>
      </c>
      <c r="C3566">
        <v>2760</v>
      </c>
      <c r="D3566">
        <v>14</v>
      </c>
      <c r="E3566" t="s">
        <v>13</v>
      </c>
      <c r="F3566">
        <v>121.660899999999</v>
      </c>
      <c r="G3566">
        <v>1</v>
      </c>
      <c r="H3566">
        <v>11.03</v>
      </c>
      <c r="I3566">
        <v>11.03</v>
      </c>
      <c r="J3566">
        <v>491.83926820588198</v>
      </c>
      <c r="K3566" s="1">
        <v>7.62350865719117E-10</v>
      </c>
    </row>
    <row r="3567" spans="1:11" x14ac:dyDescent="0.25">
      <c r="A3567">
        <v>2761</v>
      </c>
      <c r="B3567" t="s">
        <v>34</v>
      </c>
      <c r="C3567">
        <v>2761</v>
      </c>
      <c r="D3567">
        <v>14</v>
      </c>
      <c r="E3567" t="s">
        <v>13</v>
      </c>
      <c r="F3567">
        <v>121.660899999999</v>
      </c>
      <c r="G3567">
        <v>1</v>
      </c>
      <c r="H3567">
        <v>11.03</v>
      </c>
      <c r="I3567">
        <v>11.03</v>
      </c>
      <c r="J3567">
        <v>491.83926820588198</v>
      </c>
      <c r="K3567" s="1">
        <v>7.62350865719117E-10</v>
      </c>
    </row>
    <row r="3568" spans="1:11" x14ac:dyDescent="0.25">
      <c r="A3568">
        <v>2762</v>
      </c>
      <c r="B3568" t="s">
        <v>34</v>
      </c>
      <c r="C3568">
        <v>2762</v>
      </c>
      <c r="D3568">
        <v>14</v>
      </c>
      <c r="E3568" t="s">
        <v>13</v>
      </c>
      <c r="F3568">
        <v>121.660899999999</v>
      </c>
      <c r="G3568">
        <v>1</v>
      </c>
      <c r="H3568">
        <v>11.03</v>
      </c>
      <c r="I3568">
        <v>11.03</v>
      </c>
      <c r="J3568">
        <v>491.83926820588198</v>
      </c>
      <c r="K3568" s="1">
        <v>7.62350865719117E-10</v>
      </c>
    </row>
    <row r="3569" spans="1:11" x14ac:dyDescent="0.25">
      <c r="A3569">
        <v>2763</v>
      </c>
      <c r="B3569" t="s">
        <v>34</v>
      </c>
      <c r="C3569">
        <v>2763</v>
      </c>
      <c r="D3569">
        <v>14</v>
      </c>
      <c r="E3569" t="s">
        <v>13</v>
      </c>
      <c r="F3569">
        <v>121.660899999999</v>
      </c>
      <c r="G3569">
        <v>1</v>
      </c>
      <c r="H3569">
        <v>11.03</v>
      </c>
      <c r="I3569">
        <v>11.03</v>
      </c>
      <c r="J3569">
        <v>491.83926820588198</v>
      </c>
      <c r="K3569" s="1">
        <v>7.62350865719117E-10</v>
      </c>
    </row>
    <row r="3570" spans="1:11" x14ac:dyDescent="0.25">
      <c r="A3570">
        <v>2764</v>
      </c>
      <c r="B3570" t="s">
        <v>34</v>
      </c>
      <c r="C3570">
        <v>2764</v>
      </c>
      <c r="D3570">
        <v>14</v>
      </c>
      <c r="E3570" t="s">
        <v>13</v>
      </c>
      <c r="F3570">
        <v>121.660899999999</v>
      </c>
      <c r="G3570">
        <v>1</v>
      </c>
      <c r="H3570">
        <v>11.03</v>
      </c>
      <c r="I3570">
        <v>11.03</v>
      </c>
      <c r="J3570">
        <v>491.83926820588198</v>
      </c>
      <c r="K3570" s="1">
        <v>7.62350865719117E-10</v>
      </c>
    </row>
    <row r="3571" spans="1:11" x14ac:dyDescent="0.25">
      <c r="A3571">
        <v>2765</v>
      </c>
      <c r="B3571" t="s">
        <v>34</v>
      </c>
      <c r="C3571">
        <v>2765</v>
      </c>
      <c r="D3571">
        <v>14</v>
      </c>
      <c r="E3571" t="s">
        <v>13</v>
      </c>
      <c r="F3571">
        <v>121.660899999999</v>
      </c>
      <c r="G3571">
        <v>1</v>
      </c>
      <c r="H3571">
        <v>11.03</v>
      </c>
      <c r="I3571">
        <v>11.03</v>
      </c>
      <c r="J3571">
        <v>491.83926820588198</v>
      </c>
      <c r="K3571" s="1">
        <v>7.62350865719117E-10</v>
      </c>
    </row>
    <row r="3572" spans="1:11" x14ac:dyDescent="0.25">
      <c r="A3572">
        <v>2766</v>
      </c>
      <c r="B3572" t="s">
        <v>34</v>
      </c>
      <c r="C3572">
        <v>2766</v>
      </c>
      <c r="D3572">
        <v>14</v>
      </c>
      <c r="E3572" t="s">
        <v>13</v>
      </c>
      <c r="F3572">
        <v>121.660899999999</v>
      </c>
      <c r="G3572">
        <v>1</v>
      </c>
      <c r="H3572">
        <v>11.03</v>
      </c>
      <c r="I3572">
        <v>11.03</v>
      </c>
      <c r="J3572">
        <v>491.83926820588198</v>
      </c>
      <c r="K3572" s="1">
        <v>7.62350865719117E-10</v>
      </c>
    </row>
    <row r="3573" spans="1:11" x14ac:dyDescent="0.25">
      <c r="A3573">
        <v>2767</v>
      </c>
      <c r="B3573" t="s">
        <v>34</v>
      </c>
      <c r="C3573">
        <v>2767</v>
      </c>
      <c r="D3573">
        <v>14</v>
      </c>
      <c r="E3573" t="s">
        <v>13</v>
      </c>
      <c r="F3573">
        <v>121.660899999999</v>
      </c>
      <c r="G3573">
        <v>1</v>
      </c>
      <c r="H3573">
        <v>11.03</v>
      </c>
      <c r="I3573">
        <v>11.03</v>
      </c>
      <c r="J3573">
        <v>491.83926820588198</v>
      </c>
      <c r="K3573" s="1">
        <v>7.62350865719117E-10</v>
      </c>
    </row>
    <row r="3574" spans="1:11" x14ac:dyDescent="0.25">
      <c r="A3574">
        <v>2768</v>
      </c>
      <c r="B3574" t="s">
        <v>34</v>
      </c>
      <c r="C3574">
        <v>2768</v>
      </c>
      <c r="D3574">
        <v>14</v>
      </c>
      <c r="E3574" t="s">
        <v>13</v>
      </c>
      <c r="F3574">
        <v>121.660899999999</v>
      </c>
      <c r="G3574">
        <v>1</v>
      </c>
      <c r="H3574">
        <v>11.03</v>
      </c>
      <c r="I3574">
        <v>11.03</v>
      </c>
      <c r="J3574">
        <v>491.83926820588198</v>
      </c>
      <c r="K3574" s="1">
        <v>7.62350865719117E-10</v>
      </c>
    </row>
    <row r="3575" spans="1:11" x14ac:dyDescent="0.25">
      <c r="A3575">
        <v>2769</v>
      </c>
      <c r="B3575" t="s">
        <v>34</v>
      </c>
      <c r="C3575">
        <v>2769</v>
      </c>
      <c r="D3575">
        <v>14</v>
      </c>
      <c r="E3575" t="s">
        <v>13</v>
      </c>
      <c r="F3575">
        <v>121.660899999999</v>
      </c>
      <c r="G3575">
        <v>1</v>
      </c>
      <c r="H3575">
        <v>11.03</v>
      </c>
      <c r="I3575">
        <v>11.03</v>
      </c>
      <c r="J3575">
        <v>491.83926820588198</v>
      </c>
      <c r="K3575" s="1">
        <v>7.62350865719117E-10</v>
      </c>
    </row>
    <row r="3576" spans="1:11" x14ac:dyDescent="0.25">
      <c r="A3576">
        <v>2770</v>
      </c>
      <c r="B3576" t="s">
        <v>34</v>
      </c>
      <c r="C3576">
        <v>2770</v>
      </c>
      <c r="D3576">
        <v>14</v>
      </c>
      <c r="E3576" t="s">
        <v>13</v>
      </c>
      <c r="F3576">
        <v>121.660899999999</v>
      </c>
      <c r="G3576">
        <v>1</v>
      </c>
      <c r="H3576">
        <v>11.03</v>
      </c>
      <c r="I3576">
        <v>11.03</v>
      </c>
      <c r="J3576">
        <v>491.83926820588198</v>
      </c>
      <c r="K3576" s="1">
        <v>7.62350865719117E-10</v>
      </c>
    </row>
    <row r="3577" spans="1:11" x14ac:dyDescent="0.25">
      <c r="A3577">
        <v>2771</v>
      </c>
      <c r="B3577" t="s">
        <v>34</v>
      </c>
      <c r="C3577">
        <v>2771</v>
      </c>
      <c r="D3577">
        <v>14</v>
      </c>
      <c r="E3577" t="s">
        <v>13</v>
      </c>
      <c r="F3577">
        <v>121.660899999999</v>
      </c>
      <c r="G3577">
        <v>1</v>
      </c>
      <c r="H3577">
        <v>11.03</v>
      </c>
      <c r="I3577">
        <v>11.03</v>
      </c>
      <c r="J3577">
        <v>491.83926820588198</v>
      </c>
      <c r="K3577" s="1">
        <v>7.62350865719117E-10</v>
      </c>
    </row>
    <row r="3578" spans="1:11" x14ac:dyDescent="0.25">
      <c r="A3578">
        <v>2772</v>
      </c>
      <c r="B3578" t="s">
        <v>34</v>
      </c>
      <c r="C3578">
        <v>2772</v>
      </c>
      <c r="D3578">
        <v>14</v>
      </c>
      <c r="E3578" t="s">
        <v>13</v>
      </c>
      <c r="F3578">
        <v>121.660899999999</v>
      </c>
      <c r="G3578">
        <v>1</v>
      </c>
      <c r="H3578">
        <v>11.03</v>
      </c>
      <c r="I3578">
        <v>11.03</v>
      </c>
      <c r="J3578">
        <v>491.83926820588198</v>
      </c>
      <c r="K3578" s="1">
        <v>7.62350865719117E-10</v>
      </c>
    </row>
    <row r="3579" spans="1:11" x14ac:dyDescent="0.25">
      <c r="A3579">
        <v>2773</v>
      </c>
      <c r="B3579" t="s">
        <v>34</v>
      </c>
      <c r="C3579">
        <v>2773</v>
      </c>
      <c r="D3579">
        <v>14</v>
      </c>
      <c r="E3579" t="s">
        <v>13</v>
      </c>
      <c r="F3579">
        <v>121.660899999999</v>
      </c>
      <c r="G3579">
        <v>1</v>
      </c>
      <c r="H3579">
        <v>11.03</v>
      </c>
      <c r="I3579">
        <v>11.03</v>
      </c>
      <c r="J3579">
        <v>491.83926820588198</v>
      </c>
      <c r="K3579" s="1">
        <v>7.62350865719117E-10</v>
      </c>
    </row>
    <row r="3580" spans="1:11" x14ac:dyDescent="0.25">
      <c r="A3580">
        <v>2774</v>
      </c>
      <c r="B3580" t="s">
        <v>34</v>
      </c>
      <c r="C3580">
        <v>2774</v>
      </c>
      <c r="D3580">
        <v>14</v>
      </c>
      <c r="E3580" t="s">
        <v>13</v>
      </c>
      <c r="F3580">
        <v>121.660899999999</v>
      </c>
      <c r="G3580">
        <v>1</v>
      </c>
      <c r="H3580">
        <v>11.03</v>
      </c>
      <c r="I3580">
        <v>11.03</v>
      </c>
      <c r="J3580">
        <v>491.83926820588198</v>
      </c>
      <c r="K3580" s="1">
        <v>7.62350865719117E-10</v>
      </c>
    </row>
    <row r="3581" spans="1:11" x14ac:dyDescent="0.25">
      <c r="A3581">
        <v>2775</v>
      </c>
      <c r="B3581" t="s">
        <v>34</v>
      </c>
      <c r="C3581">
        <v>2775</v>
      </c>
      <c r="D3581">
        <v>14</v>
      </c>
      <c r="E3581" t="s">
        <v>13</v>
      </c>
      <c r="F3581">
        <v>121.660899999999</v>
      </c>
      <c r="G3581">
        <v>1</v>
      </c>
      <c r="H3581">
        <v>11.03</v>
      </c>
      <c r="I3581">
        <v>11.03</v>
      </c>
      <c r="J3581">
        <v>491.83926820588198</v>
      </c>
      <c r="K3581" s="1">
        <v>7.62350865719117E-10</v>
      </c>
    </row>
    <row r="3582" spans="1:11" x14ac:dyDescent="0.25">
      <c r="A3582">
        <v>2776</v>
      </c>
      <c r="B3582" t="s">
        <v>34</v>
      </c>
      <c r="C3582">
        <v>2776</v>
      </c>
      <c r="D3582">
        <v>14</v>
      </c>
      <c r="E3582" t="s">
        <v>13</v>
      </c>
      <c r="F3582">
        <v>121.660899999999</v>
      </c>
      <c r="G3582">
        <v>1</v>
      </c>
      <c r="H3582">
        <v>11.03</v>
      </c>
      <c r="I3582">
        <v>11.03</v>
      </c>
      <c r="J3582">
        <v>491.83926820588198</v>
      </c>
      <c r="K3582" s="1">
        <v>7.62350865719117E-10</v>
      </c>
    </row>
    <row r="3583" spans="1:11" x14ac:dyDescent="0.25">
      <c r="A3583">
        <v>2777</v>
      </c>
      <c r="B3583" t="s">
        <v>34</v>
      </c>
      <c r="C3583">
        <v>2777</v>
      </c>
      <c r="D3583">
        <v>14</v>
      </c>
      <c r="E3583" t="s">
        <v>13</v>
      </c>
      <c r="F3583">
        <v>121.660899999999</v>
      </c>
      <c r="G3583">
        <v>1</v>
      </c>
      <c r="H3583">
        <v>11.03</v>
      </c>
      <c r="I3583">
        <v>11.03</v>
      </c>
      <c r="J3583">
        <v>491.83926820588198</v>
      </c>
      <c r="K3583" s="1">
        <v>7.62350865719117E-10</v>
      </c>
    </row>
    <row r="3584" spans="1:11" x14ac:dyDescent="0.25">
      <c r="A3584">
        <v>2778</v>
      </c>
      <c r="B3584" t="s">
        <v>34</v>
      </c>
      <c r="C3584">
        <v>2778</v>
      </c>
      <c r="D3584">
        <v>14</v>
      </c>
      <c r="E3584" t="s">
        <v>13</v>
      </c>
      <c r="F3584">
        <v>121.660899999999</v>
      </c>
      <c r="G3584">
        <v>1</v>
      </c>
      <c r="H3584">
        <v>11.03</v>
      </c>
      <c r="I3584">
        <v>11.03</v>
      </c>
      <c r="J3584">
        <v>491.83926820588198</v>
      </c>
      <c r="K3584" s="1">
        <v>7.62350865719117E-10</v>
      </c>
    </row>
    <row r="3585" spans="1:11" x14ac:dyDescent="0.25">
      <c r="A3585">
        <v>2779</v>
      </c>
      <c r="B3585" t="s">
        <v>34</v>
      </c>
      <c r="C3585">
        <v>2779</v>
      </c>
      <c r="D3585">
        <v>14</v>
      </c>
      <c r="E3585" t="s">
        <v>13</v>
      </c>
      <c r="F3585">
        <v>121.660899999999</v>
      </c>
      <c r="G3585">
        <v>1</v>
      </c>
      <c r="H3585">
        <v>11.03</v>
      </c>
      <c r="I3585">
        <v>11.03</v>
      </c>
      <c r="J3585">
        <v>491.83926820588198</v>
      </c>
      <c r="K3585" s="1">
        <v>7.62350865719117E-10</v>
      </c>
    </row>
    <row r="3586" spans="1:11" x14ac:dyDescent="0.25">
      <c r="A3586">
        <v>2780</v>
      </c>
      <c r="B3586" t="s">
        <v>34</v>
      </c>
      <c r="C3586">
        <v>2780</v>
      </c>
      <c r="D3586">
        <v>14</v>
      </c>
      <c r="E3586" t="s">
        <v>13</v>
      </c>
      <c r="F3586">
        <v>121.660899999999</v>
      </c>
      <c r="G3586">
        <v>1</v>
      </c>
      <c r="H3586">
        <v>11.03</v>
      </c>
      <c r="I3586">
        <v>11.03</v>
      </c>
      <c r="J3586">
        <v>491.83926820588198</v>
      </c>
      <c r="K3586" s="1">
        <v>7.62350865719117E-10</v>
      </c>
    </row>
    <row r="3587" spans="1:11" x14ac:dyDescent="0.25">
      <c r="A3587">
        <v>2781</v>
      </c>
      <c r="B3587" t="s">
        <v>34</v>
      </c>
      <c r="C3587">
        <v>2781</v>
      </c>
      <c r="D3587">
        <v>14</v>
      </c>
      <c r="E3587" t="s">
        <v>13</v>
      </c>
      <c r="F3587">
        <v>121.660899999999</v>
      </c>
      <c r="G3587">
        <v>1</v>
      </c>
      <c r="H3587">
        <v>11.03</v>
      </c>
      <c r="I3587">
        <v>11.03</v>
      </c>
      <c r="J3587">
        <v>491.83926820588198</v>
      </c>
      <c r="K3587" s="1">
        <v>7.62350865719117E-10</v>
      </c>
    </row>
    <row r="3588" spans="1:11" x14ac:dyDescent="0.25">
      <c r="A3588">
        <v>2782</v>
      </c>
      <c r="B3588" t="s">
        <v>34</v>
      </c>
      <c r="C3588">
        <v>2782</v>
      </c>
      <c r="D3588">
        <v>14</v>
      </c>
      <c r="E3588" t="s">
        <v>13</v>
      </c>
      <c r="F3588">
        <v>121.660899999999</v>
      </c>
      <c r="G3588">
        <v>1</v>
      </c>
      <c r="H3588">
        <v>11.03</v>
      </c>
      <c r="I3588">
        <v>11.03</v>
      </c>
      <c r="J3588">
        <v>491.83926820588198</v>
      </c>
      <c r="K3588" s="1">
        <v>7.62350865719117E-10</v>
      </c>
    </row>
    <row r="3589" spans="1:11" x14ac:dyDescent="0.25">
      <c r="A3589">
        <v>2783</v>
      </c>
      <c r="B3589" t="s">
        <v>34</v>
      </c>
      <c r="C3589">
        <v>2783</v>
      </c>
      <c r="D3589">
        <v>14</v>
      </c>
      <c r="E3589" t="s">
        <v>13</v>
      </c>
      <c r="F3589">
        <v>121.660899999999</v>
      </c>
      <c r="G3589">
        <v>1</v>
      </c>
      <c r="H3589">
        <v>11.03</v>
      </c>
      <c r="I3589">
        <v>11.03</v>
      </c>
      <c r="J3589">
        <v>491.83926820588198</v>
      </c>
      <c r="K3589" s="1">
        <v>7.62350865719117E-10</v>
      </c>
    </row>
    <row r="3590" spans="1:11" x14ac:dyDescent="0.25">
      <c r="A3590">
        <v>2784</v>
      </c>
      <c r="B3590" t="s">
        <v>34</v>
      </c>
      <c r="C3590">
        <v>2784</v>
      </c>
      <c r="D3590">
        <v>14</v>
      </c>
      <c r="E3590" t="s">
        <v>13</v>
      </c>
      <c r="F3590">
        <v>121.660899999999</v>
      </c>
      <c r="G3590">
        <v>1</v>
      </c>
      <c r="H3590">
        <v>11.03</v>
      </c>
      <c r="I3590">
        <v>11.03</v>
      </c>
      <c r="J3590">
        <v>491.83926820588198</v>
      </c>
      <c r="K3590" s="1">
        <v>7.62350865719117E-10</v>
      </c>
    </row>
    <row r="3591" spans="1:11" x14ac:dyDescent="0.25">
      <c r="A3591">
        <v>2785</v>
      </c>
      <c r="B3591" t="s">
        <v>34</v>
      </c>
      <c r="C3591">
        <v>2785</v>
      </c>
      <c r="D3591">
        <v>14</v>
      </c>
      <c r="E3591" t="s">
        <v>13</v>
      </c>
      <c r="F3591">
        <v>121.660899999999</v>
      </c>
      <c r="G3591">
        <v>1</v>
      </c>
      <c r="H3591">
        <v>11.03</v>
      </c>
      <c r="I3591">
        <v>11.03</v>
      </c>
      <c r="J3591">
        <v>491.83926820588198</v>
      </c>
      <c r="K3591" s="1">
        <v>7.62350865719117E-10</v>
      </c>
    </row>
    <row r="3592" spans="1:11" x14ac:dyDescent="0.25">
      <c r="A3592">
        <v>2786</v>
      </c>
      <c r="B3592" t="s">
        <v>34</v>
      </c>
      <c r="C3592">
        <v>2786</v>
      </c>
      <c r="D3592">
        <v>14</v>
      </c>
      <c r="E3592" t="s">
        <v>13</v>
      </c>
      <c r="F3592">
        <v>121.660899999999</v>
      </c>
      <c r="G3592">
        <v>1</v>
      </c>
      <c r="H3592">
        <v>11.03</v>
      </c>
      <c r="I3592">
        <v>11.03</v>
      </c>
      <c r="J3592">
        <v>491.83926820588198</v>
      </c>
      <c r="K3592" s="1">
        <v>7.62350865719117E-10</v>
      </c>
    </row>
    <row r="3593" spans="1:11" x14ac:dyDescent="0.25">
      <c r="A3593">
        <v>2787</v>
      </c>
      <c r="B3593" t="s">
        <v>34</v>
      </c>
      <c r="C3593">
        <v>2787</v>
      </c>
      <c r="D3593">
        <v>14</v>
      </c>
      <c r="E3593" t="s">
        <v>13</v>
      </c>
      <c r="F3593">
        <v>121.660899999999</v>
      </c>
      <c r="G3593">
        <v>1</v>
      </c>
      <c r="H3593">
        <v>11.03</v>
      </c>
      <c r="I3593">
        <v>11.03</v>
      </c>
      <c r="J3593">
        <v>491.83926820588198</v>
      </c>
      <c r="K3593" s="1">
        <v>7.62350865719117E-10</v>
      </c>
    </row>
    <row r="3594" spans="1:11" x14ac:dyDescent="0.25">
      <c r="A3594">
        <v>2788</v>
      </c>
      <c r="B3594" t="s">
        <v>34</v>
      </c>
      <c r="C3594">
        <v>2788</v>
      </c>
      <c r="D3594">
        <v>14</v>
      </c>
      <c r="E3594" t="s">
        <v>13</v>
      </c>
      <c r="F3594">
        <v>121.660899999999</v>
      </c>
      <c r="G3594">
        <v>1</v>
      </c>
      <c r="H3594">
        <v>11.03</v>
      </c>
      <c r="I3594">
        <v>11.03</v>
      </c>
      <c r="J3594">
        <v>491.83926820588198</v>
      </c>
      <c r="K3594" s="1">
        <v>7.62350865719117E-10</v>
      </c>
    </row>
    <row r="3595" spans="1:11" x14ac:dyDescent="0.25">
      <c r="A3595">
        <v>2789</v>
      </c>
      <c r="B3595" t="s">
        <v>34</v>
      </c>
      <c r="C3595">
        <v>2789</v>
      </c>
      <c r="D3595">
        <v>14</v>
      </c>
      <c r="E3595" t="s">
        <v>13</v>
      </c>
      <c r="F3595">
        <v>121.660899999999</v>
      </c>
      <c r="G3595">
        <v>1</v>
      </c>
      <c r="H3595">
        <v>11.03</v>
      </c>
      <c r="I3595">
        <v>11.03</v>
      </c>
      <c r="J3595">
        <v>491.83926820588198</v>
      </c>
      <c r="K3595" s="1">
        <v>7.62350865719117E-10</v>
      </c>
    </row>
    <row r="3596" spans="1:11" x14ac:dyDescent="0.25">
      <c r="A3596">
        <v>2790</v>
      </c>
      <c r="B3596" t="s">
        <v>34</v>
      </c>
      <c r="C3596">
        <v>2790</v>
      </c>
      <c r="D3596">
        <v>14</v>
      </c>
      <c r="E3596" t="s">
        <v>13</v>
      </c>
      <c r="F3596">
        <v>121.660899999999</v>
      </c>
      <c r="G3596">
        <v>1</v>
      </c>
      <c r="H3596">
        <v>11.03</v>
      </c>
      <c r="I3596">
        <v>11.03</v>
      </c>
      <c r="J3596">
        <v>491.83926820588198</v>
      </c>
      <c r="K3596" s="1">
        <v>7.62350865719117E-10</v>
      </c>
    </row>
    <row r="3597" spans="1:11" x14ac:dyDescent="0.25">
      <c r="A3597">
        <v>2791</v>
      </c>
      <c r="B3597" t="s">
        <v>34</v>
      </c>
      <c r="C3597">
        <v>2791</v>
      </c>
      <c r="D3597">
        <v>14</v>
      </c>
      <c r="E3597" t="s">
        <v>13</v>
      </c>
      <c r="F3597">
        <v>121.660899999999</v>
      </c>
      <c r="G3597">
        <v>1</v>
      </c>
      <c r="H3597">
        <v>11.03</v>
      </c>
      <c r="I3597">
        <v>11.03</v>
      </c>
      <c r="J3597">
        <v>491.83926820588198</v>
      </c>
      <c r="K3597" s="1">
        <v>7.62350865719117E-10</v>
      </c>
    </row>
    <row r="3598" spans="1:11" x14ac:dyDescent="0.25">
      <c r="A3598">
        <v>2792</v>
      </c>
      <c r="B3598" t="s">
        <v>34</v>
      </c>
      <c r="C3598">
        <v>2792</v>
      </c>
      <c r="D3598">
        <v>14</v>
      </c>
      <c r="E3598" t="s">
        <v>13</v>
      </c>
      <c r="F3598">
        <v>121.660899999999</v>
      </c>
      <c r="G3598">
        <v>1</v>
      </c>
      <c r="H3598">
        <v>11.03</v>
      </c>
      <c r="I3598">
        <v>11.03</v>
      </c>
      <c r="J3598">
        <v>491.83926820588198</v>
      </c>
      <c r="K3598" s="1">
        <v>7.62350865719117E-10</v>
      </c>
    </row>
    <row r="3599" spans="1:11" x14ac:dyDescent="0.25">
      <c r="A3599">
        <v>2793</v>
      </c>
      <c r="B3599" t="s">
        <v>34</v>
      </c>
      <c r="C3599">
        <v>2793</v>
      </c>
      <c r="D3599">
        <v>14</v>
      </c>
      <c r="E3599" t="s">
        <v>13</v>
      </c>
      <c r="F3599">
        <v>121.660899999999</v>
      </c>
      <c r="G3599">
        <v>1</v>
      </c>
      <c r="H3599">
        <v>11.03</v>
      </c>
      <c r="I3599">
        <v>11.03</v>
      </c>
      <c r="J3599">
        <v>491.83926820588198</v>
      </c>
      <c r="K3599" s="1">
        <v>7.62350865719117E-10</v>
      </c>
    </row>
    <row r="3600" spans="1:11" x14ac:dyDescent="0.25">
      <c r="A3600">
        <v>2794</v>
      </c>
      <c r="B3600" t="s">
        <v>34</v>
      </c>
      <c r="C3600">
        <v>2794</v>
      </c>
      <c r="D3600">
        <v>14</v>
      </c>
      <c r="E3600" t="s">
        <v>13</v>
      </c>
      <c r="F3600">
        <v>121.660899999999</v>
      </c>
      <c r="G3600">
        <v>1</v>
      </c>
      <c r="H3600">
        <v>11.03</v>
      </c>
      <c r="I3600">
        <v>11.03</v>
      </c>
      <c r="J3600">
        <v>491.83926820588198</v>
      </c>
      <c r="K3600" s="1">
        <v>7.62350865719117E-10</v>
      </c>
    </row>
    <row r="3601" spans="1:11" x14ac:dyDescent="0.25">
      <c r="A3601">
        <v>2795</v>
      </c>
      <c r="B3601" t="s">
        <v>34</v>
      </c>
      <c r="C3601">
        <v>2795</v>
      </c>
      <c r="D3601">
        <v>14</v>
      </c>
      <c r="E3601" t="s">
        <v>13</v>
      </c>
      <c r="F3601">
        <v>121.660899999999</v>
      </c>
      <c r="G3601">
        <v>1</v>
      </c>
      <c r="H3601">
        <v>11.03</v>
      </c>
      <c r="I3601">
        <v>11.03</v>
      </c>
      <c r="J3601">
        <v>491.83926820588198</v>
      </c>
      <c r="K3601" s="1">
        <v>7.62350865719117E-10</v>
      </c>
    </row>
    <row r="3602" spans="1:11" x14ac:dyDescent="0.25">
      <c r="A3602">
        <v>2796</v>
      </c>
      <c r="B3602" t="s">
        <v>34</v>
      </c>
      <c r="C3602">
        <v>2796</v>
      </c>
      <c r="D3602">
        <v>14</v>
      </c>
      <c r="E3602" t="s">
        <v>13</v>
      </c>
      <c r="F3602">
        <v>121.660899999999</v>
      </c>
      <c r="G3602">
        <v>1</v>
      </c>
      <c r="H3602">
        <v>11.03</v>
      </c>
      <c r="I3602">
        <v>11.03</v>
      </c>
      <c r="J3602">
        <v>491.83926820588198</v>
      </c>
      <c r="K3602" s="1">
        <v>7.62350865719117E-10</v>
      </c>
    </row>
    <row r="3603" spans="1:11" x14ac:dyDescent="0.25">
      <c r="A3603">
        <v>2797</v>
      </c>
      <c r="B3603" t="s">
        <v>34</v>
      </c>
      <c r="C3603">
        <v>2797</v>
      </c>
      <c r="D3603">
        <v>14</v>
      </c>
      <c r="E3603" t="s">
        <v>13</v>
      </c>
      <c r="F3603">
        <v>121.660899999999</v>
      </c>
      <c r="G3603">
        <v>1</v>
      </c>
      <c r="H3603">
        <v>11.03</v>
      </c>
      <c r="I3603">
        <v>11.03</v>
      </c>
      <c r="J3603">
        <v>491.83926820588198</v>
      </c>
      <c r="K3603" s="1">
        <v>7.62350865719117E-10</v>
      </c>
    </row>
    <row r="3604" spans="1:11" x14ac:dyDescent="0.25">
      <c r="A3604">
        <v>2798</v>
      </c>
      <c r="B3604" t="s">
        <v>34</v>
      </c>
      <c r="C3604">
        <v>2798</v>
      </c>
      <c r="D3604">
        <v>14</v>
      </c>
      <c r="E3604" t="s">
        <v>13</v>
      </c>
      <c r="F3604">
        <v>121.660899999999</v>
      </c>
      <c r="G3604">
        <v>1</v>
      </c>
      <c r="H3604">
        <v>11.03</v>
      </c>
      <c r="I3604">
        <v>11.03</v>
      </c>
      <c r="J3604">
        <v>491.83926820588198</v>
      </c>
      <c r="K3604" s="1">
        <v>7.62350865719117E-10</v>
      </c>
    </row>
    <row r="3605" spans="1:11" x14ac:dyDescent="0.25">
      <c r="A3605">
        <v>2799</v>
      </c>
      <c r="B3605" t="s">
        <v>34</v>
      </c>
      <c r="C3605">
        <v>2799</v>
      </c>
      <c r="D3605">
        <v>14</v>
      </c>
      <c r="E3605" t="s">
        <v>13</v>
      </c>
      <c r="F3605">
        <v>121.660899999999</v>
      </c>
      <c r="G3605">
        <v>1</v>
      </c>
      <c r="H3605">
        <v>11.03</v>
      </c>
      <c r="I3605">
        <v>11.03</v>
      </c>
      <c r="J3605">
        <v>491.83926820588198</v>
      </c>
      <c r="K3605" s="1">
        <v>7.62350865719117E-10</v>
      </c>
    </row>
    <row r="3606" spans="1:11" x14ac:dyDescent="0.25">
      <c r="A3606">
        <v>2800</v>
      </c>
      <c r="B3606" t="s">
        <v>34</v>
      </c>
      <c r="C3606">
        <v>2800</v>
      </c>
      <c r="D3606">
        <v>14</v>
      </c>
      <c r="E3606" t="s">
        <v>13</v>
      </c>
      <c r="F3606">
        <v>121.660899999999</v>
      </c>
      <c r="G3606">
        <v>1</v>
      </c>
      <c r="H3606">
        <v>11.03</v>
      </c>
      <c r="I3606">
        <v>11.03</v>
      </c>
      <c r="J3606">
        <v>491.83926820588198</v>
      </c>
      <c r="K3606" s="1">
        <v>7.62350865719117E-10</v>
      </c>
    </row>
    <row r="3607" spans="1:11" x14ac:dyDescent="0.25">
      <c r="A3607">
        <v>2801</v>
      </c>
      <c r="B3607" t="s">
        <v>34</v>
      </c>
      <c r="C3607">
        <v>2801</v>
      </c>
      <c r="D3607">
        <v>14</v>
      </c>
      <c r="E3607" t="s">
        <v>13</v>
      </c>
      <c r="F3607">
        <v>121.660899999999</v>
      </c>
      <c r="G3607">
        <v>1</v>
      </c>
      <c r="H3607">
        <v>11.03</v>
      </c>
      <c r="I3607">
        <v>11.03</v>
      </c>
      <c r="J3607">
        <v>491.83926820588198</v>
      </c>
      <c r="K3607" s="1">
        <v>7.62350865719117E-10</v>
      </c>
    </row>
    <row r="3608" spans="1:11" x14ac:dyDescent="0.25">
      <c r="A3608">
        <v>2802</v>
      </c>
      <c r="B3608" t="s">
        <v>34</v>
      </c>
      <c r="C3608">
        <v>2802</v>
      </c>
      <c r="D3608">
        <v>14</v>
      </c>
      <c r="E3608" t="s">
        <v>13</v>
      </c>
      <c r="F3608">
        <v>121.660899999999</v>
      </c>
      <c r="G3608">
        <v>1</v>
      </c>
      <c r="H3608">
        <v>11.03</v>
      </c>
      <c r="I3608">
        <v>11.03</v>
      </c>
      <c r="J3608">
        <v>491.83926820588198</v>
      </c>
      <c r="K3608" s="1">
        <v>7.62350865719117E-10</v>
      </c>
    </row>
    <row r="3609" spans="1:11" x14ac:dyDescent="0.25">
      <c r="A3609">
        <v>2803</v>
      </c>
      <c r="B3609" t="s">
        <v>34</v>
      </c>
      <c r="C3609">
        <v>2803</v>
      </c>
      <c r="D3609">
        <v>14</v>
      </c>
      <c r="E3609" t="s">
        <v>13</v>
      </c>
      <c r="F3609">
        <v>121.660899999999</v>
      </c>
      <c r="G3609">
        <v>1</v>
      </c>
      <c r="H3609">
        <v>11.03</v>
      </c>
      <c r="I3609">
        <v>11.03</v>
      </c>
      <c r="J3609">
        <v>491.83926820588198</v>
      </c>
      <c r="K3609" s="1">
        <v>7.62350865719117E-10</v>
      </c>
    </row>
    <row r="3610" spans="1:11" x14ac:dyDescent="0.25">
      <c r="A3610">
        <v>2804</v>
      </c>
      <c r="B3610" t="s">
        <v>34</v>
      </c>
      <c r="C3610">
        <v>2804</v>
      </c>
      <c r="D3610">
        <v>14</v>
      </c>
      <c r="E3610" t="s">
        <v>13</v>
      </c>
      <c r="F3610">
        <v>121.660899999999</v>
      </c>
      <c r="G3610">
        <v>1</v>
      </c>
      <c r="H3610">
        <v>11.03</v>
      </c>
      <c r="I3610">
        <v>11.03</v>
      </c>
      <c r="J3610">
        <v>491.83926820588198</v>
      </c>
      <c r="K3610" s="1">
        <v>7.62350865719117E-10</v>
      </c>
    </row>
    <row r="3611" spans="1:11" x14ac:dyDescent="0.25">
      <c r="A3611">
        <v>2805</v>
      </c>
      <c r="B3611" t="s">
        <v>34</v>
      </c>
      <c r="C3611">
        <v>2805</v>
      </c>
      <c r="D3611">
        <v>14</v>
      </c>
      <c r="E3611" t="s">
        <v>13</v>
      </c>
      <c r="F3611">
        <v>121.660899999999</v>
      </c>
      <c r="G3611">
        <v>1</v>
      </c>
      <c r="H3611">
        <v>11.03</v>
      </c>
      <c r="I3611">
        <v>11.03</v>
      </c>
      <c r="J3611">
        <v>491.83926820588198</v>
      </c>
      <c r="K3611" s="1">
        <v>7.62350865719117E-10</v>
      </c>
    </row>
    <row r="3612" spans="1:11" x14ac:dyDescent="0.25">
      <c r="A3612">
        <v>2806</v>
      </c>
      <c r="B3612" t="s">
        <v>34</v>
      </c>
      <c r="C3612">
        <v>2806</v>
      </c>
      <c r="D3612">
        <v>14</v>
      </c>
      <c r="E3612" t="s">
        <v>13</v>
      </c>
      <c r="F3612">
        <v>121.660899999999</v>
      </c>
      <c r="G3612">
        <v>1</v>
      </c>
      <c r="H3612">
        <v>11.03</v>
      </c>
      <c r="I3612">
        <v>11.03</v>
      </c>
      <c r="J3612">
        <v>491.83926820588198</v>
      </c>
      <c r="K3612" s="1">
        <v>7.62350865719117E-10</v>
      </c>
    </row>
    <row r="3613" spans="1:11" x14ac:dyDescent="0.25">
      <c r="A3613">
        <v>2807</v>
      </c>
      <c r="B3613" t="s">
        <v>34</v>
      </c>
      <c r="C3613">
        <v>2807</v>
      </c>
      <c r="D3613">
        <v>14</v>
      </c>
      <c r="E3613" t="s">
        <v>13</v>
      </c>
      <c r="F3613">
        <v>121.660899999999</v>
      </c>
      <c r="G3613">
        <v>1</v>
      </c>
      <c r="H3613">
        <v>11.03</v>
      </c>
      <c r="I3613">
        <v>11.03</v>
      </c>
      <c r="J3613">
        <v>491.83926820588198</v>
      </c>
      <c r="K3613" s="1">
        <v>7.62350865719117E-10</v>
      </c>
    </row>
    <row r="3614" spans="1:11" x14ac:dyDescent="0.25">
      <c r="A3614">
        <v>2808</v>
      </c>
      <c r="B3614" t="s">
        <v>34</v>
      </c>
      <c r="C3614">
        <v>2808</v>
      </c>
      <c r="D3614">
        <v>14</v>
      </c>
      <c r="E3614" t="s">
        <v>13</v>
      </c>
      <c r="F3614">
        <v>121.660899999999</v>
      </c>
      <c r="G3614">
        <v>1</v>
      </c>
      <c r="H3614">
        <v>11.03</v>
      </c>
      <c r="I3614">
        <v>11.03</v>
      </c>
      <c r="J3614">
        <v>491.83926820588198</v>
      </c>
      <c r="K3614" s="1">
        <v>7.62350865719117E-10</v>
      </c>
    </row>
    <row r="3615" spans="1:11" x14ac:dyDescent="0.25">
      <c r="A3615">
        <v>2809</v>
      </c>
      <c r="B3615" t="s">
        <v>34</v>
      </c>
      <c r="C3615">
        <v>2809</v>
      </c>
      <c r="D3615">
        <v>14</v>
      </c>
      <c r="E3615" t="s">
        <v>13</v>
      </c>
      <c r="F3615">
        <v>121.660899999999</v>
      </c>
      <c r="G3615">
        <v>1</v>
      </c>
      <c r="H3615">
        <v>11.03</v>
      </c>
      <c r="I3615">
        <v>11.03</v>
      </c>
      <c r="J3615">
        <v>491.83926820588198</v>
      </c>
      <c r="K3615" s="1">
        <v>7.62350865719117E-10</v>
      </c>
    </row>
    <row r="3616" spans="1:11" x14ac:dyDescent="0.25">
      <c r="A3616">
        <v>2810</v>
      </c>
      <c r="B3616" t="s">
        <v>34</v>
      </c>
      <c r="C3616">
        <v>2810</v>
      </c>
      <c r="D3616">
        <v>14</v>
      </c>
      <c r="E3616" t="s">
        <v>13</v>
      </c>
      <c r="F3616">
        <v>121.660899999999</v>
      </c>
      <c r="G3616">
        <v>1</v>
      </c>
      <c r="H3616">
        <v>11.03</v>
      </c>
      <c r="I3616">
        <v>11.03</v>
      </c>
      <c r="J3616">
        <v>491.83926820588198</v>
      </c>
      <c r="K3616" s="1">
        <v>7.62350865719117E-10</v>
      </c>
    </row>
    <row r="3617" spans="1:11" x14ac:dyDescent="0.25">
      <c r="A3617">
        <v>2811</v>
      </c>
      <c r="B3617" t="s">
        <v>34</v>
      </c>
      <c r="C3617">
        <v>2811</v>
      </c>
      <c r="D3617">
        <v>14</v>
      </c>
      <c r="E3617" t="s">
        <v>13</v>
      </c>
      <c r="F3617">
        <v>121.660899999999</v>
      </c>
      <c r="G3617">
        <v>1</v>
      </c>
      <c r="H3617">
        <v>11.03</v>
      </c>
      <c r="I3617">
        <v>11.03</v>
      </c>
      <c r="J3617">
        <v>491.83926820588198</v>
      </c>
      <c r="K3617" s="1">
        <v>7.62350865719117E-10</v>
      </c>
    </row>
    <row r="3618" spans="1:11" x14ac:dyDescent="0.25">
      <c r="A3618">
        <v>2812</v>
      </c>
      <c r="B3618" t="s">
        <v>34</v>
      </c>
      <c r="C3618">
        <v>2812</v>
      </c>
      <c r="D3618">
        <v>14</v>
      </c>
      <c r="E3618" t="s">
        <v>13</v>
      </c>
      <c r="F3618">
        <v>121.660899999999</v>
      </c>
      <c r="G3618">
        <v>1</v>
      </c>
      <c r="H3618">
        <v>11.03</v>
      </c>
      <c r="I3618">
        <v>11.03</v>
      </c>
      <c r="J3618">
        <v>491.83926820588198</v>
      </c>
      <c r="K3618" s="1">
        <v>7.62350865719117E-10</v>
      </c>
    </row>
    <row r="3619" spans="1:11" x14ac:dyDescent="0.25">
      <c r="A3619">
        <v>2813</v>
      </c>
      <c r="B3619" t="s">
        <v>34</v>
      </c>
      <c r="C3619">
        <v>2813</v>
      </c>
      <c r="D3619">
        <v>14</v>
      </c>
      <c r="E3619" t="s">
        <v>13</v>
      </c>
      <c r="F3619">
        <v>121.660899999999</v>
      </c>
      <c r="G3619">
        <v>1</v>
      </c>
      <c r="H3619">
        <v>11.03</v>
      </c>
      <c r="I3619">
        <v>11.03</v>
      </c>
      <c r="J3619">
        <v>491.83926820588198</v>
      </c>
      <c r="K3619" s="1">
        <v>7.62350865719117E-10</v>
      </c>
    </row>
    <row r="3620" spans="1:11" x14ac:dyDescent="0.25">
      <c r="A3620">
        <v>2814</v>
      </c>
      <c r="B3620" t="s">
        <v>34</v>
      </c>
      <c r="C3620">
        <v>2814</v>
      </c>
      <c r="D3620">
        <v>14</v>
      </c>
      <c r="E3620" t="s">
        <v>13</v>
      </c>
      <c r="F3620">
        <v>121.660899999999</v>
      </c>
      <c r="G3620">
        <v>1</v>
      </c>
      <c r="H3620">
        <v>11.03</v>
      </c>
      <c r="I3620">
        <v>11.03</v>
      </c>
      <c r="J3620">
        <v>491.83926820588198</v>
      </c>
      <c r="K3620" s="1">
        <v>7.62350865719117E-10</v>
      </c>
    </row>
    <row r="3621" spans="1:11" x14ac:dyDescent="0.25">
      <c r="A3621">
        <v>2815</v>
      </c>
      <c r="B3621" t="s">
        <v>34</v>
      </c>
      <c r="C3621">
        <v>2815</v>
      </c>
      <c r="D3621">
        <v>14</v>
      </c>
      <c r="E3621" t="s">
        <v>13</v>
      </c>
      <c r="F3621">
        <v>121.660899999999</v>
      </c>
      <c r="G3621">
        <v>1</v>
      </c>
      <c r="H3621">
        <v>11.03</v>
      </c>
      <c r="I3621">
        <v>11.03</v>
      </c>
      <c r="J3621">
        <v>491.83926820588198</v>
      </c>
      <c r="K3621" s="1">
        <v>7.62350865719117E-10</v>
      </c>
    </row>
    <row r="3622" spans="1:11" x14ac:dyDescent="0.25">
      <c r="A3622">
        <v>2816</v>
      </c>
      <c r="B3622" t="s">
        <v>34</v>
      </c>
      <c r="C3622">
        <v>2816</v>
      </c>
      <c r="D3622">
        <v>14</v>
      </c>
      <c r="E3622" t="s">
        <v>13</v>
      </c>
      <c r="F3622">
        <v>121.660899999999</v>
      </c>
      <c r="G3622">
        <v>1</v>
      </c>
      <c r="H3622">
        <v>11.03</v>
      </c>
      <c r="I3622">
        <v>11.03</v>
      </c>
      <c r="J3622">
        <v>491.83926820588198</v>
      </c>
      <c r="K3622" s="1">
        <v>7.62350865719117E-10</v>
      </c>
    </row>
    <row r="3623" spans="1:11" x14ac:dyDescent="0.25">
      <c r="A3623">
        <v>2817</v>
      </c>
      <c r="B3623" t="s">
        <v>34</v>
      </c>
      <c r="C3623">
        <v>2817</v>
      </c>
      <c r="D3623">
        <v>14</v>
      </c>
      <c r="E3623" t="s">
        <v>13</v>
      </c>
      <c r="F3623">
        <v>121.660899999999</v>
      </c>
      <c r="G3623">
        <v>1</v>
      </c>
      <c r="H3623">
        <v>11.03</v>
      </c>
      <c r="I3623">
        <v>11.03</v>
      </c>
      <c r="J3623">
        <v>491.83926820588198</v>
      </c>
      <c r="K3623" s="1">
        <v>7.62350865719117E-10</v>
      </c>
    </row>
    <row r="3624" spans="1:11" x14ac:dyDescent="0.25">
      <c r="A3624">
        <v>2818</v>
      </c>
      <c r="B3624" t="s">
        <v>34</v>
      </c>
      <c r="C3624">
        <v>2818</v>
      </c>
      <c r="D3624">
        <v>14</v>
      </c>
      <c r="E3624" t="s">
        <v>13</v>
      </c>
      <c r="F3624">
        <v>121.660899999999</v>
      </c>
      <c r="G3624">
        <v>1</v>
      </c>
      <c r="H3624">
        <v>11.03</v>
      </c>
      <c r="I3624">
        <v>11.03</v>
      </c>
      <c r="J3624">
        <v>491.83926820588198</v>
      </c>
      <c r="K3624" s="1">
        <v>7.62350865719117E-10</v>
      </c>
    </row>
    <row r="3625" spans="1:11" x14ac:dyDescent="0.25">
      <c r="A3625">
        <v>2819</v>
      </c>
      <c r="B3625" t="s">
        <v>34</v>
      </c>
      <c r="C3625">
        <v>2819</v>
      </c>
      <c r="D3625">
        <v>14</v>
      </c>
      <c r="E3625" t="s">
        <v>13</v>
      </c>
      <c r="F3625">
        <v>121.660899999999</v>
      </c>
      <c r="G3625">
        <v>1</v>
      </c>
      <c r="H3625">
        <v>11.03</v>
      </c>
      <c r="I3625">
        <v>11.03</v>
      </c>
      <c r="J3625">
        <v>491.83926820588198</v>
      </c>
      <c r="K3625" s="1">
        <v>7.62350865719117E-10</v>
      </c>
    </row>
    <row r="3626" spans="1:11" x14ac:dyDescent="0.25">
      <c r="A3626">
        <v>2820</v>
      </c>
      <c r="B3626" t="s">
        <v>34</v>
      </c>
      <c r="C3626">
        <v>2820</v>
      </c>
      <c r="D3626">
        <v>14</v>
      </c>
      <c r="E3626" t="s">
        <v>13</v>
      </c>
      <c r="F3626">
        <v>121.660899999999</v>
      </c>
      <c r="G3626">
        <v>1</v>
      </c>
      <c r="H3626">
        <v>11.03</v>
      </c>
      <c r="I3626">
        <v>11.03</v>
      </c>
      <c r="J3626">
        <v>491.83926820588198</v>
      </c>
      <c r="K3626" s="1">
        <v>7.62350865719117E-10</v>
      </c>
    </row>
    <row r="3627" spans="1:11" x14ac:dyDescent="0.25">
      <c r="A3627">
        <v>2821</v>
      </c>
      <c r="B3627" t="s">
        <v>34</v>
      </c>
      <c r="C3627">
        <v>2821</v>
      </c>
      <c r="D3627">
        <v>14</v>
      </c>
      <c r="E3627" t="s">
        <v>13</v>
      </c>
      <c r="F3627">
        <v>121.660899999999</v>
      </c>
      <c r="G3627">
        <v>1</v>
      </c>
      <c r="H3627">
        <v>11.03</v>
      </c>
      <c r="I3627">
        <v>11.03</v>
      </c>
      <c r="J3627">
        <v>491.83926820588198</v>
      </c>
      <c r="K3627" s="1">
        <v>7.62350865719117E-10</v>
      </c>
    </row>
    <row r="3628" spans="1:11" x14ac:dyDescent="0.25">
      <c r="A3628">
        <v>2822</v>
      </c>
      <c r="B3628" t="s">
        <v>34</v>
      </c>
      <c r="C3628">
        <v>2822</v>
      </c>
      <c r="D3628">
        <v>14</v>
      </c>
      <c r="E3628" t="s">
        <v>13</v>
      </c>
      <c r="F3628">
        <v>121.660899999999</v>
      </c>
      <c r="G3628">
        <v>1</v>
      </c>
      <c r="H3628">
        <v>11.03</v>
      </c>
      <c r="I3628">
        <v>11.03</v>
      </c>
      <c r="J3628">
        <v>491.83926820588198</v>
      </c>
      <c r="K3628" s="1">
        <v>7.62350865719117E-10</v>
      </c>
    </row>
    <row r="3629" spans="1:11" x14ac:dyDescent="0.25">
      <c r="A3629">
        <v>2823</v>
      </c>
      <c r="B3629" t="s">
        <v>34</v>
      </c>
      <c r="C3629">
        <v>2823</v>
      </c>
      <c r="D3629">
        <v>14</v>
      </c>
      <c r="E3629" t="s">
        <v>13</v>
      </c>
      <c r="F3629">
        <v>121.660899999999</v>
      </c>
      <c r="G3629">
        <v>1</v>
      </c>
      <c r="H3629">
        <v>11.03</v>
      </c>
      <c r="I3629">
        <v>11.03</v>
      </c>
      <c r="J3629">
        <v>491.83926820588198</v>
      </c>
      <c r="K3629" s="1">
        <v>7.62350865719117E-10</v>
      </c>
    </row>
    <row r="3630" spans="1:11" x14ac:dyDescent="0.25">
      <c r="A3630">
        <v>2824</v>
      </c>
      <c r="B3630" t="s">
        <v>34</v>
      </c>
      <c r="C3630">
        <v>2824</v>
      </c>
      <c r="D3630">
        <v>14</v>
      </c>
      <c r="E3630" t="s">
        <v>13</v>
      </c>
      <c r="F3630">
        <v>121.660899999999</v>
      </c>
      <c r="G3630">
        <v>1</v>
      </c>
      <c r="H3630">
        <v>11.03</v>
      </c>
      <c r="I3630">
        <v>11.03</v>
      </c>
      <c r="J3630">
        <v>491.83926820588198</v>
      </c>
      <c r="K3630" s="1">
        <v>7.62350865719117E-10</v>
      </c>
    </row>
    <row r="3631" spans="1:11" x14ac:dyDescent="0.25">
      <c r="A3631">
        <v>2825</v>
      </c>
      <c r="B3631" t="s">
        <v>34</v>
      </c>
      <c r="C3631">
        <v>2825</v>
      </c>
      <c r="D3631">
        <v>14</v>
      </c>
      <c r="E3631" t="s">
        <v>13</v>
      </c>
      <c r="F3631">
        <v>121.660899999999</v>
      </c>
      <c r="G3631">
        <v>1</v>
      </c>
      <c r="H3631">
        <v>11.03</v>
      </c>
      <c r="I3631">
        <v>11.03</v>
      </c>
      <c r="J3631">
        <v>491.83926820588198</v>
      </c>
      <c r="K3631" s="1">
        <v>7.62350865719117E-10</v>
      </c>
    </row>
    <row r="3632" spans="1:11" x14ac:dyDescent="0.25">
      <c r="A3632">
        <v>2826</v>
      </c>
      <c r="B3632" t="s">
        <v>34</v>
      </c>
      <c r="C3632">
        <v>2826</v>
      </c>
      <c r="D3632">
        <v>14</v>
      </c>
      <c r="E3632" t="s">
        <v>13</v>
      </c>
      <c r="F3632">
        <v>121.660899999999</v>
      </c>
      <c r="G3632">
        <v>1</v>
      </c>
      <c r="H3632">
        <v>11.03</v>
      </c>
      <c r="I3632">
        <v>11.03</v>
      </c>
      <c r="J3632">
        <v>491.83926820588198</v>
      </c>
      <c r="K3632" s="1">
        <v>7.62350865719117E-10</v>
      </c>
    </row>
    <row r="3633" spans="1:11" x14ac:dyDescent="0.25">
      <c r="A3633">
        <v>2827</v>
      </c>
      <c r="B3633" t="s">
        <v>34</v>
      </c>
      <c r="C3633">
        <v>2827</v>
      </c>
      <c r="D3633">
        <v>14</v>
      </c>
      <c r="E3633" t="s">
        <v>13</v>
      </c>
      <c r="F3633">
        <v>121.660899999999</v>
      </c>
      <c r="G3633">
        <v>1</v>
      </c>
      <c r="H3633">
        <v>11.03</v>
      </c>
      <c r="I3633">
        <v>11.03</v>
      </c>
      <c r="J3633">
        <v>491.83926820588198</v>
      </c>
      <c r="K3633" s="1">
        <v>7.62350865719117E-10</v>
      </c>
    </row>
    <row r="3634" spans="1:11" x14ac:dyDescent="0.25">
      <c r="A3634">
        <v>2828</v>
      </c>
      <c r="B3634" t="s">
        <v>34</v>
      </c>
      <c r="C3634">
        <v>2828</v>
      </c>
      <c r="D3634">
        <v>14</v>
      </c>
      <c r="E3634" t="s">
        <v>13</v>
      </c>
      <c r="F3634">
        <v>121.660899999999</v>
      </c>
      <c r="G3634">
        <v>1</v>
      </c>
      <c r="H3634">
        <v>11.03</v>
      </c>
      <c r="I3634">
        <v>11.03</v>
      </c>
      <c r="J3634">
        <v>491.83926820588198</v>
      </c>
      <c r="K3634" s="1">
        <v>7.62350865719117E-10</v>
      </c>
    </row>
    <row r="3635" spans="1:11" x14ac:dyDescent="0.25">
      <c r="A3635">
        <v>2829</v>
      </c>
      <c r="B3635" t="s">
        <v>34</v>
      </c>
      <c r="C3635">
        <v>2829</v>
      </c>
      <c r="D3635">
        <v>14</v>
      </c>
      <c r="E3635" t="s">
        <v>13</v>
      </c>
      <c r="F3635">
        <v>121.660899999999</v>
      </c>
      <c r="G3635">
        <v>1</v>
      </c>
      <c r="H3635">
        <v>11.03</v>
      </c>
      <c r="I3635">
        <v>11.03</v>
      </c>
      <c r="J3635">
        <v>491.83926820588198</v>
      </c>
      <c r="K3635" s="1">
        <v>7.62350865719117E-10</v>
      </c>
    </row>
    <row r="3636" spans="1:11" x14ac:dyDescent="0.25">
      <c r="A3636">
        <v>2830</v>
      </c>
      <c r="B3636" t="s">
        <v>34</v>
      </c>
      <c r="C3636">
        <v>2830</v>
      </c>
      <c r="D3636">
        <v>14</v>
      </c>
      <c r="E3636" t="s">
        <v>13</v>
      </c>
      <c r="F3636">
        <v>121.660899999999</v>
      </c>
      <c r="G3636">
        <v>1</v>
      </c>
      <c r="H3636">
        <v>11.03</v>
      </c>
      <c r="I3636">
        <v>11.03</v>
      </c>
      <c r="J3636">
        <v>491.83926820588198</v>
      </c>
      <c r="K3636" s="1">
        <v>7.62350865719117E-10</v>
      </c>
    </row>
    <row r="3637" spans="1:11" x14ac:dyDescent="0.25">
      <c r="A3637">
        <v>2831</v>
      </c>
      <c r="B3637" t="s">
        <v>34</v>
      </c>
      <c r="C3637">
        <v>2831</v>
      </c>
      <c r="D3637">
        <v>14</v>
      </c>
      <c r="E3637" t="s">
        <v>13</v>
      </c>
      <c r="F3637">
        <v>121.660899999999</v>
      </c>
      <c r="G3637">
        <v>1</v>
      </c>
      <c r="H3637">
        <v>11.03</v>
      </c>
      <c r="I3637">
        <v>11.03</v>
      </c>
      <c r="J3637">
        <v>491.83926820588198</v>
      </c>
      <c r="K3637" s="1">
        <v>7.62350865719117E-10</v>
      </c>
    </row>
    <row r="3638" spans="1:11" x14ac:dyDescent="0.25">
      <c r="A3638">
        <v>2832</v>
      </c>
      <c r="B3638" t="s">
        <v>34</v>
      </c>
      <c r="C3638">
        <v>2832</v>
      </c>
      <c r="D3638">
        <v>14</v>
      </c>
      <c r="E3638" t="s">
        <v>13</v>
      </c>
      <c r="F3638">
        <v>121.660899999999</v>
      </c>
      <c r="G3638">
        <v>1</v>
      </c>
      <c r="H3638">
        <v>11.03</v>
      </c>
      <c r="I3638">
        <v>11.03</v>
      </c>
      <c r="J3638">
        <v>491.83926820588198</v>
      </c>
      <c r="K3638" s="1">
        <v>7.62350865719117E-10</v>
      </c>
    </row>
    <row r="3639" spans="1:11" x14ac:dyDescent="0.25">
      <c r="A3639">
        <v>2833</v>
      </c>
      <c r="B3639" t="s">
        <v>34</v>
      </c>
      <c r="C3639">
        <v>2833</v>
      </c>
      <c r="D3639">
        <v>14</v>
      </c>
      <c r="E3639" t="s">
        <v>13</v>
      </c>
      <c r="F3639">
        <v>121.660899999999</v>
      </c>
      <c r="G3639">
        <v>1</v>
      </c>
      <c r="H3639">
        <v>11.03</v>
      </c>
      <c r="I3639">
        <v>11.03</v>
      </c>
      <c r="J3639">
        <v>491.83926820588198</v>
      </c>
      <c r="K3639" s="1">
        <v>7.62350865719117E-10</v>
      </c>
    </row>
    <row r="3640" spans="1:11" x14ac:dyDescent="0.25">
      <c r="A3640">
        <v>2834</v>
      </c>
      <c r="B3640" t="s">
        <v>34</v>
      </c>
      <c r="C3640">
        <v>2834</v>
      </c>
      <c r="D3640">
        <v>14</v>
      </c>
      <c r="E3640" t="s">
        <v>13</v>
      </c>
      <c r="F3640">
        <v>121.660899999999</v>
      </c>
      <c r="G3640">
        <v>1</v>
      </c>
      <c r="H3640">
        <v>11.03</v>
      </c>
      <c r="I3640">
        <v>11.03</v>
      </c>
      <c r="J3640">
        <v>491.83926820588198</v>
      </c>
      <c r="K3640" s="1">
        <v>7.62350865719117E-10</v>
      </c>
    </row>
    <row r="3641" spans="1:11" x14ac:dyDescent="0.25">
      <c r="A3641">
        <v>2835</v>
      </c>
      <c r="B3641" t="s">
        <v>34</v>
      </c>
      <c r="C3641">
        <v>2835</v>
      </c>
      <c r="D3641">
        <v>14</v>
      </c>
      <c r="E3641" t="s">
        <v>13</v>
      </c>
      <c r="F3641">
        <v>121.660899999999</v>
      </c>
      <c r="G3641">
        <v>1</v>
      </c>
      <c r="H3641">
        <v>11.03</v>
      </c>
      <c r="I3641">
        <v>11.03</v>
      </c>
      <c r="J3641">
        <v>491.83926820588198</v>
      </c>
      <c r="K3641" s="1">
        <v>7.62350865719117E-10</v>
      </c>
    </row>
    <row r="3642" spans="1:11" x14ac:dyDescent="0.25">
      <c r="A3642">
        <v>2836</v>
      </c>
      <c r="B3642" t="s">
        <v>34</v>
      </c>
      <c r="C3642">
        <v>2836</v>
      </c>
      <c r="D3642">
        <v>14</v>
      </c>
      <c r="E3642" t="s">
        <v>13</v>
      </c>
      <c r="F3642">
        <v>121.660899999999</v>
      </c>
      <c r="G3642">
        <v>1</v>
      </c>
      <c r="H3642">
        <v>11.03</v>
      </c>
      <c r="I3642">
        <v>11.03</v>
      </c>
      <c r="J3642">
        <v>491.83926820588198</v>
      </c>
      <c r="K3642" s="1">
        <v>7.62350865719117E-10</v>
      </c>
    </row>
    <row r="3643" spans="1:11" x14ac:dyDescent="0.25">
      <c r="A3643">
        <v>2837</v>
      </c>
      <c r="B3643" t="s">
        <v>34</v>
      </c>
      <c r="C3643">
        <v>2837</v>
      </c>
      <c r="D3643">
        <v>14</v>
      </c>
      <c r="E3643" t="s">
        <v>13</v>
      </c>
      <c r="F3643">
        <v>121.660899999999</v>
      </c>
      <c r="G3643">
        <v>1</v>
      </c>
      <c r="H3643">
        <v>11.03</v>
      </c>
      <c r="I3643">
        <v>11.03</v>
      </c>
      <c r="J3643">
        <v>491.83926820588198</v>
      </c>
      <c r="K3643" s="1">
        <v>7.62350865719117E-10</v>
      </c>
    </row>
    <row r="3644" spans="1:11" x14ac:dyDescent="0.25">
      <c r="A3644">
        <v>2838</v>
      </c>
      <c r="B3644" t="s">
        <v>34</v>
      </c>
      <c r="C3644">
        <v>2838</v>
      </c>
      <c r="D3644">
        <v>14</v>
      </c>
      <c r="E3644" t="s">
        <v>13</v>
      </c>
      <c r="F3644">
        <v>121.660899999999</v>
      </c>
      <c r="G3644">
        <v>1</v>
      </c>
      <c r="H3644">
        <v>11.03</v>
      </c>
      <c r="I3644">
        <v>11.03</v>
      </c>
      <c r="J3644">
        <v>491.83926820588198</v>
      </c>
      <c r="K3644" s="1">
        <v>7.62350865719117E-10</v>
      </c>
    </row>
    <row r="3645" spans="1:11" x14ac:dyDescent="0.25">
      <c r="A3645">
        <v>2839</v>
      </c>
      <c r="B3645" t="s">
        <v>34</v>
      </c>
      <c r="C3645">
        <v>2839</v>
      </c>
      <c r="D3645">
        <v>14</v>
      </c>
      <c r="E3645" t="s">
        <v>13</v>
      </c>
      <c r="F3645">
        <v>121.660899999999</v>
      </c>
      <c r="G3645">
        <v>1</v>
      </c>
      <c r="H3645">
        <v>11.03</v>
      </c>
      <c r="I3645">
        <v>11.03</v>
      </c>
      <c r="J3645">
        <v>491.83926820588198</v>
      </c>
      <c r="K3645" s="1">
        <v>7.62350865719117E-10</v>
      </c>
    </row>
    <row r="3646" spans="1:11" x14ac:dyDescent="0.25">
      <c r="A3646">
        <v>2840</v>
      </c>
      <c r="B3646" t="s">
        <v>34</v>
      </c>
      <c r="C3646">
        <v>2840</v>
      </c>
      <c r="D3646">
        <v>14</v>
      </c>
      <c r="E3646" t="s">
        <v>13</v>
      </c>
      <c r="F3646">
        <v>121.660899999999</v>
      </c>
      <c r="G3646">
        <v>1</v>
      </c>
      <c r="H3646">
        <v>11.03</v>
      </c>
      <c r="I3646">
        <v>11.03</v>
      </c>
      <c r="J3646">
        <v>491.83926820588198</v>
      </c>
      <c r="K3646" s="1">
        <v>7.62350865719117E-10</v>
      </c>
    </row>
    <row r="3647" spans="1:11" x14ac:dyDescent="0.25">
      <c r="A3647">
        <v>2841</v>
      </c>
      <c r="B3647" t="s">
        <v>34</v>
      </c>
      <c r="C3647">
        <v>2841</v>
      </c>
      <c r="D3647">
        <v>14</v>
      </c>
      <c r="E3647" t="s">
        <v>13</v>
      </c>
      <c r="F3647">
        <v>121.660899999999</v>
      </c>
      <c r="G3647">
        <v>1</v>
      </c>
      <c r="H3647">
        <v>11.03</v>
      </c>
      <c r="I3647">
        <v>11.03</v>
      </c>
      <c r="J3647">
        <v>491.83926820588198</v>
      </c>
      <c r="K3647" s="1">
        <v>7.62350865719117E-10</v>
      </c>
    </row>
    <row r="3648" spans="1:11" x14ac:dyDescent="0.25">
      <c r="A3648">
        <v>2842</v>
      </c>
      <c r="B3648" t="s">
        <v>34</v>
      </c>
      <c r="C3648">
        <v>2842</v>
      </c>
      <c r="D3648">
        <v>14</v>
      </c>
      <c r="E3648" t="s">
        <v>13</v>
      </c>
      <c r="F3648">
        <v>121.660899999999</v>
      </c>
      <c r="G3648">
        <v>1</v>
      </c>
      <c r="H3648">
        <v>11.03</v>
      </c>
      <c r="I3648">
        <v>11.03</v>
      </c>
      <c r="J3648">
        <v>491.83926820588198</v>
      </c>
      <c r="K3648" s="1">
        <v>7.62350865719117E-10</v>
      </c>
    </row>
    <row r="3649" spans="1:11" x14ac:dyDescent="0.25">
      <c r="A3649">
        <v>2843</v>
      </c>
      <c r="B3649" t="s">
        <v>34</v>
      </c>
      <c r="C3649">
        <v>2843</v>
      </c>
      <c r="D3649">
        <v>14</v>
      </c>
      <c r="E3649" t="s">
        <v>13</v>
      </c>
      <c r="F3649">
        <v>121.660899999999</v>
      </c>
      <c r="G3649">
        <v>1</v>
      </c>
      <c r="H3649">
        <v>11.03</v>
      </c>
      <c r="I3649">
        <v>11.03</v>
      </c>
      <c r="J3649">
        <v>491.83926820588198</v>
      </c>
      <c r="K3649" s="1">
        <v>7.62350865719117E-10</v>
      </c>
    </row>
    <row r="3650" spans="1:11" x14ac:dyDescent="0.25">
      <c r="A3650">
        <v>2844</v>
      </c>
      <c r="B3650" t="s">
        <v>34</v>
      </c>
      <c r="C3650">
        <v>2844</v>
      </c>
      <c r="D3650">
        <v>14</v>
      </c>
      <c r="E3650" t="s">
        <v>13</v>
      </c>
      <c r="F3650">
        <v>121.660899999999</v>
      </c>
      <c r="G3650">
        <v>1</v>
      </c>
      <c r="H3650">
        <v>11.03</v>
      </c>
      <c r="I3650">
        <v>11.03</v>
      </c>
      <c r="J3650">
        <v>491.83926820588198</v>
      </c>
      <c r="K3650" s="1">
        <v>7.62350865719117E-10</v>
      </c>
    </row>
    <row r="3651" spans="1:11" x14ac:dyDescent="0.25">
      <c r="A3651">
        <v>2845</v>
      </c>
      <c r="B3651" t="s">
        <v>34</v>
      </c>
      <c r="C3651">
        <v>2845</v>
      </c>
      <c r="D3651">
        <v>14</v>
      </c>
      <c r="E3651" t="s">
        <v>13</v>
      </c>
      <c r="F3651">
        <v>121.660899999999</v>
      </c>
      <c r="G3651">
        <v>1</v>
      </c>
      <c r="H3651">
        <v>11.03</v>
      </c>
      <c r="I3651">
        <v>11.03</v>
      </c>
      <c r="J3651">
        <v>491.83926820588198</v>
      </c>
      <c r="K3651" s="1">
        <v>7.62350865719117E-10</v>
      </c>
    </row>
    <row r="3652" spans="1:11" x14ac:dyDescent="0.25">
      <c r="A3652">
        <v>2846</v>
      </c>
      <c r="B3652" t="s">
        <v>34</v>
      </c>
      <c r="C3652">
        <v>2846</v>
      </c>
      <c r="D3652">
        <v>14</v>
      </c>
      <c r="E3652" t="s">
        <v>13</v>
      </c>
      <c r="F3652">
        <v>121.660899999999</v>
      </c>
      <c r="G3652">
        <v>1</v>
      </c>
      <c r="H3652">
        <v>11.03</v>
      </c>
      <c r="I3652">
        <v>11.03</v>
      </c>
      <c r="J3652">
        <v>491.83926820588198</v>
      </c>
      <c r="K3652" s="1">
        <v>7.62350865719117E-10</v>
      </c>
    </row>
    <row r="3653" spans="1:11" x14ac:dyDescent="0.25">
      <c r="A3653">
        <v>2847</v>
      </c>
      <c r="B3653" t="s">
        <v>34</v>
      </c>
      <c r="C3653">
        <v>2847</v>
      </c>
      <c r="D3653">
        <v>14</v>
      </c>
      <c r="E3653" t="s">
        <v>13</v>
      </c>
      <c r="F3653">
        <v>121.660899999999</v>
      </c>
      <c r="G3653">
        <v>1</v>
      </c>
      <c r="H3653">
        <v>11.03</v>
      </c>
      <c r="I3653">
        <v>11.03</v>
      </c>
      <c r="J3653">
        <v>491.83926820588198</v>
      </c>
      <c r="K3653" s="1">
        <v>7.62350865719117E-10</v>
      </c>
    </row>
    <row r="3654" spans="1:11" x14ac:dyDescent="0.25">
      <c r="A3654">
        <v>2848</v>
      </c>
      <c r="B3654" t="s">
        <v>34</v>
      </c>
      <c r="C3654">
        <v>2848</v>
      </c>
      <c r="D3654">
        <v>14</v>
      </c>
      <c r="E3654" t="s">
        <v>13</v>
      </c>
      <c r="F3654">
        <v>121.660899999999</v>
      </c>
      <c r="G3654">
        <v>1</v>
      </c>
      <c r="H3654">
        <v>11.03</v>
      </c>
      <c r="I3654">
        <v>11.03</v>
      </c>
      <c r="J3654">
        <v>491.83926820588198</v>
      </c>
      <c r="K3654" s="1">
        <v>7.62350865719117E-10</v>
      </c>
    </row>
    <row r="3655" spans="1:11" x14ac:dyDescent="0.25">
      <c r="A3655">
        <v>2849</v>
      </c>
      <c r="B3655" t="s">
        <v>34</v>
      </c>
      <c r="C3655">
        <v>2849</v>
      </c>
      <c r="D3655">
        <v>14</v>
      </c>
      <c r="E3655" t="s">
        <v>13</v>
      </c>
      <c r="F3655">
        <v>121.660899999999</v>
      </c>
      <c r="G3655">
        <v>1</v>
      </c>
      <c r="H3655">
        <v>11.03</v>
      </c>
      <c r="I3655">
        <v>11.03</v>
      </c>
      <c r="J3655">
        <v>491.83926820588198</v>
      </c>
      <c r="K3655" s="1">
        <v>7.62350865719117E-10</v>
      </c>
    </row>
    <row r="3656" spans="1:11" x14ac:dyDescent="0.25">
      <c r="A3656">
        <v>2850</v>
      </c>
      <c r="B3656" t="s">
        <v>34</v>
      </c>
      <c r="C3656">
        <v>2850</v>
      </c>
      <c r="D3656">
        <v>14</v>
      </c>
      <c r="E3656" t="s">
        <v>13</v>
      </c>
      <c r="F3656">
        <v>121.660899999999</v>
      </c>
      <c r="G3656">
        <v>1</v>
      </c>
      <c r="H3656">
        <v>11.03</v>
      </c>
      <c r="I3656">
        <v>11.03</v>
      </c>
      <c r="J3656">
        <v>491.83926820588198</v>
      </c>
      <c r="K3656" s="1">
        <v>7.62350865719117E-10</v>
      </c>
    </row>
    <row r="3657" spans="1:11" x14ac:dyDescent="0.25">
      <c r="A3657">
        <v>2851</v>
      </c>
      <c r="B3657" t="s">
        <v>34</v>
      </c>
      <c r="C3657">
        <v>2851</v>
      </c>
      <c r="D3657">
        <v>14</v>
      </c>
      <c r="E3657" t="s">
        <v>13</v>
      </c>
      <c r="F3657">
        <v>121.660899999999</v>
      </c>
      <c r="G3657">
        <v>1</v>
      </c>
      <c r="H3657">
        <v>11.03</v>
      </c>
      <c r="I3657">
        <v>11.03</v>
      </c>
      <c r="J3657">
        <v>491.83926820588198</v>
      </c>
      <c r="K3657" s="1">
        <v>7.62350865719117E-10</v>
      </c>
    </row>
    <row r="3658" spans="1:11" x14ac:dyDescent="0.25">
      <c r="A3658">
        <v>2852</v>
      </c>
      <c r="B3658" t="s">
        <v>34</v>
      </c>
      <c r="C3658">
        <v>2852</v>
      </c>
      <c r="D3658">
        <v>14</v>
      </c>
      <c r="E3658" t="s">
        <v>13</v>
      </c>
      <c r="F3658">
        <v>121.660899999999</v>
      </c>
      <c r="G3658">
        <v>1</v>
      </c>
      <c r="H3658">
        <v>11.03</v>
      </c>
      <c r="I3658">
        <v>11.03</v>
      </c>
      <c r="J3658">
        <v>491.83926820588198</v>
      </c>
      <c r="K3658" s="1">
        <v>7.62350865719117E-10</v>
      </c>
    </row>
    <row r="3659" spans="1:11" x14ac:dyDescent="0.25">
      <c r="A3659">
        <v>2853</v>
      </c>
      <c r="B3659" t="s">
        <v>34</v>
      </c>
      <c r="C3659">
        <v>2853</v>
      </c>
      <c r="D3659">
        <v>14</v>
      </c>
      <c r="E3659" t="s">
        <v>13</v>
      </c>
      <c r="F3659">
        <v>121.660899999999</v>
      </c>
      <c r="G3659">
        <v>1</v>
      </c>
      <c r="H3659">
        <v>11.03</v>
      </c>
      <c r="I3659">
        <v>11.03</v>
      </c>
      <c r="J3659">
        <v>491.83926820588198</v>
      </c>
      <c r="K3659" s="1">
        <v>7.62350865719117E-10</v>
      </c>
    </row>
    <row r="3660" spans="1:11" x14ac:dyDescent="0.25">
      <c r="A3660">
        <v>2854</v>
      </c>
      <c r="B3660" t="s">
        <v>34</v>
      </c>
      <c r="C3660">
        <v>2854</v>
      </c>
      <c r="D3660">
        <v>14</v>
      </c>
      <c r="E3660" t="s">
        <v>13</v>
      </c>
      <c r="F3660">
        <v>121.660899999999</v>
      </c>
      <c r="G3660">
        <v>1</v>
      </c>
      <c r="H3660">
        <v>11.03</v>
      </c>
      <c r="I3660">
        <v>11.03</v>
      </c>
      <c r="J3660">
        <v>491.83926820588198</v>
      </c>
      <c r="K3660" s="1">
        <v>7.62350865719117E-10</v>
      </c>
    </row>
    <row r="3661" spans="1:11" x14ac:dyDescent="0.25">
      <c r="A3661">
        <v>2855</v>
      </c>
      <c r="B3661" t="s">
        <v>34</v>
      </c>
      <c r="C3661">
        <v>2855</v>
      </c>
      <c r="D3661">
        <v>14</v>
      </c>
      <c r="E3661" t="s">
        <v>13</v>
      </c>
      <c r="F3661">
        <v>121.660899999999</v>
      </c>
      <c r="G3661">
        <v>1</v>
      </c>
      <c r="H3661">
        <v>11.03</v>
      </c>
      <c r="I3661">
        <v>11.03</v>
      </c>
      <c r="J3661">
        <v>491.83926820588198</v>
      </c>
      <c r="K3661" s="1">
        <v>7.62350865719117E-10</v>
      </c>
    </row>
    <row r="3662" spans="1:11" x14ac:dyDescent="0.25">
      <c r="A3662">
        <v>2856</v>
      </c>
      <c r="B3662" t="s">
        <v>34</v>
      </c>
      <c r="C3662">
        <v>2856</v>
      </c>
      <c r="D3662">
        <v>14</v>
      </c>
      <c r="E3662" t="s">
        <v>13</v>
      </c>
      <c r="F3662">
        <v>121.660899999999</v>
      </c>
      <c r="G3662">
        <v>1</v>
      </c>
      <c r="H3662">
        <v>11.03</v>
      </c>
      <c r="I3662">
        <v>11.03</v>
      </c>
      <c r="J3662">
        <v>491.83926820588198</v>
      </c>
      <c r="K3662" s="1">
        <v>7.62350865719117E-10</v>
      </c>
    </row>
    <row r="3663" spans="1:11" x14ac:dyDescent="0.25">
      <c r="A3663">
        <v>2857</v>
      </c>
      <c r="B3663" t="s">
        <v>34</v>
      </c>
      <c r="C3663">
        <v>2857</v>
      </c>
      <c r="D3663">
        <v>14</v>
      </c>
      <c r="E3663" t="s">
        <v>13</v>
      </c>
      <c r="F3663">
        <v>121.660899999999</v>
      </c>
      <c r="G3663">
        <v>1</v>
      </c>
      <c r="H3663">
        <v>11.03</v>
      </c>
      <c r="I3663">
        <v>11.03</v>
      </c>
      <c r="J3663">
        <v>491.83926820588198</v>
      </c>
      <c r="K3663" s="1">
        <v>7.62350865719117E-10</v>
      </c>
    </row>
    <row r="3664" spans="1:11" x14ac:dyDescent="0.25">
      <c r="A3664">
        <v>2858</v>
      </c>
      <c r="B3664" t="s">
        <v>34</v>
      </c>
      <c r="C3664">
        <v>2858</v>
      </c>
      <c r="D3664">
        <v>14</v>
      </c>
      <c r="E3664" t="s">
        <v>13</v>
      </c>
      <c r="F3664">
        <v>121.660899999999</v>
      </c>
      <c r="G3664">
        <v>1</v>
      </c>
      <c r="H3664">
        <v>11.03</v>
      </c>
      <c r="I3664">
        <v>11.03</v>
      </c>
      <c r="J3664">
        <v>491.83926820588198</v>
      </c>
      <c r="K3664" s="1">
        <v>7.62350865719117E-10</v>
      </c>
    </row>
    <row r="3665" spans="1:11" x14ac:dyDescent="0.25">
      <c r="A3665">
        <v>2859</v>
      </c>
      <c r="B3665" t="s">
        <v>34</v>
      </c>
      <c r="C3665">
        <v>2859</v>
      </c>
      <c r="D3665">
        <v>14</v>
      </c>
      <c r="E3665" t="s">
        <v>13</v>
      </c>
      <c r="F3665">
        <v>121.660899999999</v>
      </c>
      <c r="G3665">
        <v>1</v>
      </c>
      <c r="H3665">
        <v>11.03</v>
      </c>
      <c r="I3665">
        <v>11.03</v>
      </c>
      <c r="J3665">
        <v>491.83926820588198</v>
      </c>
      <c r="K3665" s="1">
        <v>7.62350865719117E-10</v>
      </c>
    </row>
    <row r="3666" spans="1:11" x14ac:dyDescent="0.25">
      <c r="A3666">
        <v>2860</v>
      </c>
      <c r="B3666" t="s">
        <v>34</v>
      </c>
      <c r="C3666">
        <v>2860</v>
      </c>
      <c r="D3666">
        <v>14</v>
      </c>
      <c r="E3666" t="s">
        <v>13</v>
      </c>
      <c r="F3666">
        <v>121.660899999999</v>
      </c>
      <c r="G3666">
        <v>1</v>
      </c>
      <c r="H3666">
        <v>11.03</v>
      </c>
      <c r="I3666">
        <v>11.03</v>
      </c>
      <c r="J3666">
        <v>491.83926820588198</v>
      </c>
      <c r="K3666" s="1">
        <v>7.62350865719117E-10</v>
      </c>
    </row>
    <row r="3667" spans="1:11" x14ac:dyDescent="0.25">
      <c r="A3667">
        <v>2861</v>
      </c>
      <c r="B3667" t="s">
        <v>34</v>
      </c>
      <c r="C3667">
        <v>2861</v>
      </c>
      <c r="D3667">
        <v>14</v>
      </c>
      <c r="E3667" t="s">
        <v>13</v>
      </c>
      <c r="F3667">
        <v>121.660899999999</v>
      </c>
      <c r="G3667">
        <v>1</v>
      </c>
      <c r="H3667">
        <v>11.03</v>
      </c>
      <c r="I3667">
        <v>11.03</v>
      </c>
      <c r="J3667">
        <v>491.83926820588198</v>
      </c>
      <c r="K3667" s="1">
        <v>7.62350865719117E-10</v>
      </c>
    </row>
    <row r="3668" spans="1:11" x14ac:dyDescent="0.25">
      <c r="A3668">
        <v>2862</v>
      </c>
      <c r="B3668" t="s">
        <v>34</v>
      </c>
      <c r="C3668">
        <v>2862</v>
      </c>
      <c r="D3668">
        <v>14</v>
      </c>
      <c r="E3668" t="s">
        <v>13</v>
      </c>
      <c r="F3668">
        <v>121.660899999999</v>
      </c>
      <c r="G3668">
        <v>1</v>
      </c>
      <c r="H3668">
        <v>11.03</v>
      </c>
      <c r="I3668">
        <v>11.03</v>
      </c>
      <c r="J3668">
        <v>491.83926820588198</v>
      </c>
      <c r="K3668" s="1">
        <v>7.62350865719117E-10</v>
      </c>
    </row>
    <row r="3669" spans="1:11" x14ac:dyDescent="0.25">
      <c r="A3669">
        <v>2863</v>
      </c>
      <c r="B3669" t="s">
        <v>34</v>
      </c>
      <c r="C3669">
        <v>2863</v>
      </c>
      <c r="D3669">
        <v>14</v>
      </c>
      <c r="E3669" t="s">
        <v>13</v>
      </c>
      <c r="F3669">
        <v>121.660899999999</v>
      </c>
      <c r="G3669">
        <v>1</v>
      </c>
      <c r="H3669">
        <v>11.03</v>
      </c>
      <c r="I3669">
        <v>11.03</v>
      </c>
      <c r="J3669">
        <v>491.83926820588198</v>
      </c>
      <c r="K3669" s="1">
        <v>7.62350865719117E-10</v>
      </c>
    </row>
    <row r="3670" spans="1:11" x14ac:dyDescent="0.25">
      <c r="A3670">
        <v>2864</v>
      </c>
      <c r="B3670" t="s">
        <v>34</v>
      </c>
      <c r="C3670">
        <v>2864</v>
      </c>
      <c r="D3670">
        <v>14</v>
      </c>
      <c r="E3670" t="s">
        <v>13</v>
      </c>
      <c r="F3670">
        <v>121.660899999999</v>
      </c>
      <c r="G3670">
        <v>1</v>
      </c>
      <c r="H3670">
        <v>11.03</v>
      </c>
      <c r="I3670">
        <v>11.03</v>
      </c>
      <c r="J3670">
        <v>491.83926820588198</v>
      </c>
      <c r="K3670" s="1">
        <v>7.62350865719117E-10</v>
      </c>
    </row>
    <row r="3671" spans="1:11" x14ac:dyDescent="0.25">
      <c r="A3671">
        <v>2865</v>
      </c>
      <c r="B3671" t="s">
        <v>34</v>
      </c>
      <c r="C3671">
        <v>2865</v>
      </c>
      <c r="D3671">
        <v>14</v>
      </c>
      <c r="E3671" t="s">
        <v>13</v>
      </c>
      <c r="F3671">
        <v>121.660899999999</v>
      </c>
      <c r="G3671">
        <v>1</v>
      </c>
      <c r="H3671">
        <v>11.03</v>
      </c>
      <c r="I3671">
        <v>11.03</v>
      </c>
      <c r="J3671">
        <v>491.83926820588198</v>
      </c>
      <c r="K3671" s="1">
        <v>7.62350865719117E-10</v>
      </c>
    </row>
    <row r="3672" spans="1:11" x14ac:dyDescent="0.25">
      <c r="A3672">
        <v>2866</v>
      </c>
      <c r="B3672" t="s">
        <v>34</v>
      </c>
      <c r="C3672">
        <v>2866</v>
      </c>
      <c r="D3672">
        <v>14</v>
      </c>
      <c r="E3672" t="s">
        <v>13</v>
      </c>
      <c r="F3672">
        <v>121.660899999999</v>
      </c>
      <c r="G3672">
        <v>1</v>
      </c>
      <c r="H3672">
        <v>11.03</v>
      </c>
      <c r="I3672">
        <v>11.03</v>
      </c>
      <c r="J3672">
        <v>491.83926820588198</v>
      </c>
      <c r="K3672" s="1">
        <v>7.62350865719117E-10</v>
      </c>
    </row>
    <row r="3673" spans="1:11" x14ac:dyDescent="0.25">
      <c r="A3673">
        <v>2867</v>
      </c>
      <c r="B3673" t="s">
        <v>34</v>
      </c>
      <c r="C3673">
        <v>2867</v>
      </c>
      <c r="D3673">
        <v>14</v>
      </c>
      <c r="E3673" t="s">
        <v>13</v>
      </c>
      <c r="F3673">
        <v>121.660899999999</v>
      </c>
      <c r="G3673">
        <v>1</v>
      </c>
      <c r="H3673">
        <v>11.03</v>
      </c>
      <c r="I3673">
        <v>11.03</v>
      </c>
      <c r="J3673">
        <v>491.83926820588198</v>
      </c>
      <c r="K3673" s="1">
        <v>7.62350865719117E-10</v>
      </c>
    </row>
    <row r="3674" spans="1:11" x14ac:dyDescent="0.25">
      <c r="A3674">
        <v>2868</v>
      </c>
      <c r="B3674" t="s">
        <v>34</v>
      </c>
      <c r="C3674">
        <v>2868</v>
      </c>
      <c r="D3674">
        <v>14</v>
      </c>
      <c r="E3674" t="s">
        <v>13</v>
      </c>
      <c r="F3674">
        <v>121.660899999999</v>
      </c>
      <c r="G3674">
        <v>1</v>
      </c>
      <c r="H3674">
        <v>11.03</v>
      </c>
      <c r="I3674">
        <v>11.03</v>
      </c>
      <c r="J3674">
        <v>491.83926820588198</v>
      </c>
      <c r="K3674" s="1">
        <v>7.62350865719117E-10</v>
      </c>
    </row>
    <row r="3675" spans="1:11" x14ac:dyDescent="0.25">
      <c r="A3675">
        <v>2869</v>
      </c>
      <c r="B3675" t="s">
        <v>34</v>
      </c>
      <c r="C3675">
        <v>2869</v>
      </c>
      <c r="D3675">
        <v>14</v>
      </c>
      <c r="E3675" t="s">
        <v>13</v>
      </c>
      <c r="F3675">
        <v>121.660899999999</v>
      </c>
      <c r="G3675">
        <v>1</v>
      </c>
      <c r="H3675">
        <v>11.03</v>
      </c>
      <c r="I3675">
        <v>11.03</v>
      </c>
      <c r="J3675">
        <v>491.83926820588198</v>
      </c>
      <c r="K3675" s="1">
        <v>7.62350865719117E-10</v>
      </c>
    </row>
    <row r="3676" spans="1:11" x14ac:dyDescent="0.25">
      <c r="A3676">
        <v>2870</v>
      </c>
      <c r="B3676" t="s">
        <v>34</v>
      </c>
      <c r="C3676">
        <v>2870</v>
      </c>
      <c r="D3676">
        <v>14</v>
      </c>
      <c r="E3676" t="s">
        <v>13</v>
      </c>
      <c r="F3676">
        <v>121.660899999999</v>
      </c>
      <c r="G3676">
        <v>1</v>
      </c>
      <c r="H3676">
        <v>11.03</v>
      </c>
      <c r="I3676">
        <v>11.03</v>
      </c>
      <c r="J3676">
        <v>491.83926820588198</v>
      </c>
      <c r="K3676" s="1">
        <v>7.62350865719117E-10</v>
      </c>
    </row>
    <row r="3677" spans="1:11" x14ac:dyDescent="0.25">
      <c r="A3677">
        <v>2871</v>
      </c>
      <c r="B3677" t="s">
        <v>34</v>
      </c>
      <c r="C3677">
        <v>2871</v>
      </c>
      <c r="D3677">
        <v>14</v>
      </c>
      <c r="E3677" t="s">
        <v>13</v>
      </c>
      <c r="F3677">
        <v>121.660899999999</v>
      </c>
      <c r="G3677">
        <v>1</v>
      </c>
      <c r="H3677">
        <v>11.03</v>
      </c>
      <c r="I3677">
        <v>11.03</v>
      </c>
      <c r="J3677">
        <v>491.83926820588198</v>
      </c>
      <c r="K3677" s="1">
        <v>7.62350865719117E-10</v>
      </c>
    </row>
    <row r="3678" spans="1:11" x14ac:dyDescent="0.25">
      <c r="A3678">
        <v>2872</v>
      </c>
      <c r="B3678" t="s">
        <v>34</v>
      </c>
      <c r="C3678">
        <v>2872</v>
      </c>
      <c r="D3678">
        <v>14</v>
      </c>
      <c r="E3678" t="s">
        <v>13</v>
      </c>
      <c r="F3678">
        <v>121.660899999999</v>
      </c>
      <c r="G3678">
        <v>1</v>
      </c>
      <c r="H3678">
        <v>11.03</v>
      </c>
      <c r="I3678">
        <v>11.03</v>
      </c>
      <c r="J3678">
        <v>491.83926820588198</v>
      </c>
      <c r="K3678" s="1">
        <v>7.62350865719117E-10</v>
      </c>
    </row>
    <row r="3679" spans="1:11" x14ac:dyDescent="0.25">
      <c r="A3679">
        <v>2873</v>
      </c>
      <c r="B3679" t="s">
        <v>34</v>
      </c>
      <c r="C3679">
        <v>2873</v>
      </c>
      <c r="D3679">
        <v>14</v>
      </c>
      <c r="E3679" t="s">
        <v>13</v>
      </c>
      <c r="F3679">
        <v>121.660899999999</v>
      </c>
      <c r="G3679">
        <v>1</v>
      </c>
      <c r="H3679">
        <v>11.03</v>
      </c>
      <c r="I3679">
        <v>11.03</v>
      </c>
      <c r="J3679">
        <v>491.83926820588198</v>
      </c>
      <c r="K3679" s="1">
        <v>7.62350865719117E-10</v>
      </c>
    </row>
    <row r="3680" spans="1:11" x14ac:dyDescent="0.25">
      <c r="A3680">
        <v>2874</v>
      </c>
      <c r="B3680" t="s">
        <v>34</v>
      </c>
      <c r="C3680">
        <v>2874</v>
      </c>
      <c r="D3680">
        <v>14</v>
      </c>
      <c r="E3680" t="s">
        <v>13</v>
      </c>
      <c r="F3680">
        <v>121.660899999999</v>
      </c>
      <c r="G3680">
        <v>1</v>
      </c>
      <c r="H3680">
        <v>11.03</v>
      </c>
      <c r="I3680">
        <v>11.03</v>
      </c>
      <c r="J3680">
        <v>491.83926820588198</v>
      </c>
      <c r="K3680" s="1">
        <v>7.62350865719117E-10</v>
      </c>
    </row>
    <row r="3681" spans="1:11" x14ac:dyDescent="0.25">
      <c r="A3681">
        <v>2875</v>
      </c>
      <c r="B3681" t="s">
        <v>34</v>
      </c>
      <c r="C3681">
        <v>2875</v>
      </c>
      <c r="D3681">
        <v>14</v>
      </c>
      <c r="E3681" t="s">
        <v>13</v>
      </c>
      <c r="F3681">
        <v>121.660899999999</v>
      </c>
      <c r="G3681">
        <v>1</v>
      </c>
      <c r="H3681">
        <v>11.03</v>
      </c>
      <c r="I3681">
        <v>11.03</v>
      </c>
      <c r="J3681">
        <v>491.83926820588198</v>
      </c>
      <c r="K3681" s="1">
        <v>7.62350865719117E-10</v>
      </c>
    </row>
    <row r="3682" spans="1:11" x14ac:dyDescent="0.25">
      <c r="A3682">
        <v>2876</v>
      </c>
      <c r="B3682" t="s">
        <v>34</v>
      </c>
      <c r="C3682">
        <v>2876</v>
      </c>
      <c r="D3682">
        <v>14</v>
      </c>
      <c r="E3682" t="s">
        <v>13</v>
      </c>
      <c r="F3682">
        <v>121.660899999999</v>
      </c>
      <c r="G3682">
        <v>1</v>
      </c>
      <c r="H3682">
        <v>11.03</v>
      </c>
      <c r="I3682">
        <v>11.03</v>
      </c>
      <c r="J3682">
        <v>491.83926820588198</v>
      </c>
      <c r="K3682" s="1">
        <v>7.62350865719117E-10</v>
      </c>
    </row>
    <row r="3683" spans="1:11" x14ac:dyDescent="0.25">
      <c r="A3683">
        <v>2877</v>
      </c>
      <c r="B3683" t="s">
        <v>34</v>
      </c>
      <c r="C3683">
        <v>2877</v>
      </c>
      <c r="D3683">
        <v>14</v>
      </c>
      <c r="E3683" t="s">
        <v>13</v>
      </c>
      <c r="F3683">
        <v>121.660899999999</v>
      </c>
      <c r="G3683">
        <v>1</v>
      </c>
      <c r="H3683">
        <v>11.03</v>
      </c>
      <c r="I3683">
        <v>11.03</v>
      </c>
      <c r="J3683">
        <v>491.83926820588198</v>
      </c>
      <c r="K3683" s="1">
        <v>7.62350865719117E-10</v>
      </c>
    </row>
    <row r="3684" spans="1:11" x14ac:dyDescent="0.25">
      <c r="A3684">
        <v>2878</v>
      </c>
      <c r="B3684" t="s">
        <v>34</v>
      </c>
      <c r="C3684">
        <v>2878</v>
      </c>
      <c r="D3684">
        <v>14</v>
      </c>
      <c r="E3684" t="s">
        <v>13</v>
      </c>
      <c r="F3684">
        <v>121.660899999999</v>
      </c>
      <c r="G3684">
        <v>1</v>
      </c>
      <c r="H3684">
        <v>11.03</v>
      </c>
      <c r="I3684">
        <v>11.03</v>
      </c>
      <c r="J3684">
        <v>491.83926820588198</v>
      </c>
      <c r="K3684" s="1">
        <v>7.62350865719117E-10</v>
      </c>
    </row>
    <row r="3685" spans="1:11" x14ac:dyDescent="0.25">
      <c r="A3685">
        <v>2879</v>
      </c>
      <c r="B3685" t="s">
        <v>34</v>
      </c>
      <c r="C3685">
        <v>2879</v>
      </c>
      <c r="D3685">
        <v>14</v>
      </c>
      <c r="E3685" t="s">
        <v>13</v>
      </c>
      <c r="F3685">
        <v>121.660899999999</v>
      </c>
      <c r="G3685">
        <v>1</v>
      </c>
      <c r="H3685">
        <v>11.03</v>
      </c>
      <c r="I3685">
        <v>11.03</v>
      </c>
      <c r="J3685">
        <v>491.83926820588198</v>
      </c>
      <c r="K3685" s="1">
        <v>7.62350865719117E-10</v>
      </c>
    </row>
    <row r="3686" spans="1:11" x14ac:dyDescent="0.25">
      <c r="A3686">
        <v>2880</v>
      </c>
      <c r="B3686" t="s">
        <v>34</v>
      </c>
      <c r="C3686">
        <v>2880</v>
      </c>
      <c r="D3686">
        <v>14</v>
      </c>
      <c r="E3686" t="s">
        <v>13</v>
      </c>
      <c r="F3686">
        <v>121.660899999999</v>
      </c>
      <c r="G3686">
        <v>1</v>
      </c>
      <c r="H3686">
        <v>11.03</v>
      </c>
      <c r="I3686">
        <v>11.03</v>
      </c>
      <c r="J3686">
        <v>491.83926820588198</v>
      </c>
      <c r="K3686" s="1">
        <v>7.62350865719117E-10</v>
      </c>
    </row>
    <row r="3687" spans="1:11" x14ac:dyDescent="0.25">
      <c r="A3687">
        <v>2881</v>
      </c>
      <c r="B3687" t="s">
        <v>34</v>
      </c>
      <c r="C3687">
        <v>2881</v>
      </c>
      <c r="D3687">
        <v>14</v>
      </c>
      <c r="E3687" t="s">
        <v>13</v>
      </c>
      <c r="F3687">
        <v>121.660899999999</v>
      </c>
      <c r="G3687">
        <v>1</v>
      </c>
      <c r="H3687">
        <v>11.03</v>
      </c>
      <c r="I3687">
        <v>11.03</v>
      </c>
      <c r="J3687">
        <v>491.83926820588198</v>
      </c>
      <c r="K3687" s="1">
        <v>7.62350865719117E-10</v>
      </c>
    </row>
    <row r="3688" spans="1:11" x14ac:dyDescent="0.25">
      <c r="A3688">
        <v>2882</v>
      </c>
      <c r="B3688" t="s">
        <v>34</v>
      </c>
      <c r="C3688">
        <v>2882</v>
      </c>
      <c r="D3688">
        <v>14</v>
      </c>
      <c r="E3688" t="s">
        <v>13</v>
      </c>
      <c r="F3688">
        <v>121.660899999999</v>
      </c>
      <c r="G3688">
        <v>1</v>
      </c>
      <c r="H3688">
        <v>11.03</v>
      </c>
      <c r="I3688">
        <v>11.03</v>
      </c>
      <c r="J3688">
        <v>491.83926820588198</v>
      </c>
      <c r="K3688" s="1">
        <v>7.62350865719117E-10</v>
      </c>
    </row>
    <row r="3689" spans="1:11" x14ac:dyDescent="0.25">
      <c r="A3689">
        <v>2883</v>
      </c>
      <c r="B3689" t="s">
        <v>34</v>
      </c>
      <c r="C3689">
        <v>2883</v>
      </c>
      <c r="D3689">
        <v>14</v>
      </c>
      <c r="E3689" t="s">
        <v>13</v>
      </c>
      <c r="F3689">
        <v>121.660899999999</v>
      </c>
      <c r="G3689">
        <v>1</v>
      </c>
      <c r="H3689">
        <v>11.03</v>
      </c>
      <c r="I3689">
        <v>11.03</v>
      </c>
      <c r="J3689">
        <v>491.83926820588198</v>
      </c>
      <c r="K3689" s="1">
        <v>7.62350865719117E-10</v>
      </c>
    </row>
    <row r="3690" spans="1:11" x14ac:dyDescent="0.25">
      <c r="A3690">
        <v>2884</v>
      </c>
      <c r="B3690" t="s">
        <v>34</v>
      </c>
      <c r="C3690">
        <v>2884</v>
      </c>
      <c r="D3690">
        <v>14</v>
      </c>
      <c r="E3690" t="s">
        <v>13</v>
      </c>
      <c r="F3690">
        <v>121.660899999999</v>
      </c>
      <c r="G3690">
        <v>1</v>
      </c>
      <c r="H3690">
        <v>11.03</v>
      </c>
      <c r="I3690">
        <v>11.03</v>
      </c>
      <c r="J3690">
        <v>491.83926820588198</v>
      </c>
      <c r="K3690" s="1">
        <v>7.62350865719117E-10</v>
      </c>
    </row>
    <row r="3691" spans="1:11" x14ac:dyDescent="0.25">
      <c r="A3691">
        <v>2885</v>
      </c>
      <c r="B3691" t="s">
        <v>34</v>
      </c>
      <c r="C3691">
        <v>2885</v>
      </c>
      <c r="D3691">
        <v>14</v>
      </c>
      <c r="E3691" t="s">
        <v>13</v>
      </c>
      <c r="F3691">
        <v>121.660899999999</v>
      </c>
      <c r="G3691">
        <v>1</v>
      </c>
      <c r="H3691">
        <v>11.03</v>
      </c>
      <c r="I3691">
        <v>11.03</v>
      </c>
      <c r="J3691">
        <v>491.83926820588198</v>
      </c>
      <c r="K3691" s="1">
        <v>7.62350865719117E-10</v>
      </c>
    </row>
    <row r="3692" spans="1:11" x14ac:dyDescent="0.25">
      <c r="A3692">
        <v>2886</v>
      </c>
      <c r="B3692" t="s">
        <v>34</v>
      </c>
      <c r="C3692">
        <v>2886</v>
      </c>
      <c r="D3692">
        <v>14</v>
      </c>
      <c r="E3692" t="s">
        <v>13</v>
      </c>
      <c r="F3692">
        <v>121.660899999999</v>
      </c>
      <c r="G3692">
        <v>1</v>
      </c>
      <c r="H3692">
        <v>11.03</v>
      </c>
      <c r="I3692">
        <v>11.03</v>
      </c>
      <c r="J3692">
        <v>491.83926820588198</v>
      </c>
      <c r="K3692" s="1">
        <v>7.62350865719117E-10</v>
      </c>
    </row>
    <row r="3693" spans="1:11" x14ac:dyDescent="0.25">
      <c r="A3693">
        <v>2887</v>
      </c>
      <c r="B3693" t="s">
        <v>34</v>
      </c>
      <c r="C3693">
        <v>2887</v>
      </c>
      <c r="D3693">
        <v>14</v>
      </c>
      <c r="E3693" t="s">
        <v>13</v>
      </c>
      <c r="F3693">
        <v>121.660899999999</v>
      </c>
      <c r="G3693">
        <v>1</v>
      </c>
      <c r="H3693">
        <v>11.03</v>
      </c>
      <c r="I3693">
        <v>11.03</v>
      </c>
      <c r="J3693">
        <v>491.83926820588198</v>
      </c>
      <c r="K3693" s="1">
        <v>7.62350865719117E-10</v>
      </c>
    </row>
    <row r="3694" spans="1:11" x14ac:dyDescent="0.25">
      <c r="A3694">
        <v>2888</v>
      </c>
      <c r="B3694" t="s">
        <v>34</v>
      </c>
      <c r="C3694">
        <v>2888</v>
      </c>
      <c r="D3694">
        <v>14</v>
      </c>
      <c r="E3694" t="s">
        <v>13</v>
      </c>
      <c r="F3694">
        <v>121.660899999999</v>
      </c>
      <c r="G3694">
        <v>1</v>
      </c>
      <c r="H3694">
        <v>11.03</v>
      </c>
      <c r="I3694">
        <v>11.03</v>
      </c>
      <c r="J3694">
        <v>491.83926820588198</v>
      </c>
      <c r="K3694" s="1">
        <v>7.62350865719117E-10</v>
      </c>
    </row>
    <row r="3695" spans="1:11" x14ac:dyDescent="0.25">
      <c r="A3695">
        <v>2889</v>
      </c>
      <c r="B3695" t="s">
        <v>34</v>
      </c>
      <c r="C3695">
        <v>2889</v>
      </c>
      <c r="D3695">
        <v>14</v>
      </c>
      <c r="E3695" t="s">
        <v>13</v>
      </c>
      <c r="F3695">
        <v>121.660899999999</v>
      </c>
      <c r="G3695">
        <v>1</v>
      </c>
      <c r="H3695">
        <v>11.03</v>
      </c>
      <c r="I3695">
        <v>11.03</v>
      </c>
      <c r="J3695">
        <v>491.83926820588198</v>
      </c>
      <c r="K3695" s="1">
        <v>7.62350865719117E-10</v>
      </c>
    </row>
    <row r="3696" spans="1:11" x14ac:dyDescent="0.25">
      <c r="A3696">
        <v>2890</v>
      </c>
      <c r="B3696" t="s">
        <v>34</v>
      </c>
      <c r="C3696">
        <v>2890</v>
      </c>
      <c r="D3696">
        <v>14</v>
      </c>
      <c r="E3696" t="s">
        <v>13</v>
      </c>
      <c r="F3696">
        <v>121.660899999999</v>
      </c>
      <c r="G3696">
        <v>1</v>
      </c>
      <c r="H3696">
        <v>11.03</v>
      </c>
      <c r="I3696">
        <v>11.03</v>
      </c>
      <c r="J3696">
        <v>491.83926820588198</v>
      </c>
      <c r="K3696" s="1">
        <v>7.62350865719117E-10</v>
      </c>
    </row>
    <row r="3697" spans="1:11" x14ac:dyDescent="0.25">
      <c r="A3697">
        <v>2891</v>
      </c>
      <c r="B3697" t="s">
        <v>34</v>
      </c>
      <c r="C3697">
        <v>2891</v>
      </c>
      <c r="D3697">
        <v>14</v>
      </c>
      <c r="E3697" t="s">
        <v>13</v>
      </c>
      <c r="F3697">
        <v>121.660899999999</v>
      </c>
      <c r="G3697">
        <v>1</v>
      </c>
      <c r="H3697">
        <v>11.03</v>
      </c>
      <c r="I3697">
        <v>11.03</v>
      </c>
      <c r="J3697">
        <v>491.83926820588198</v>
      </c>
      <c r="K3697" s="1">
        <v>7.62350865719117E-10</v>
      </c>
    </row>
    <row r="3698" spans="1:11" x14ac:dyDescent="0.25">
      <c r="A3698">
        <v>2892</v>
      </c>
      <c r="B3698" t="s">
        <v>34</v>
      </c>
      <c r="C3698">
        <v>2892</v>
      </c>
      <c r="D3698">
        <v>14</v>
      </c>
      <c r="E3698" t="s">
        <v>13</v>
      </c>
      <c r="F3698">
        <v>121.660899999999</v>
      </c>
      <c r="G3698">
        <v>1</v>
      </c>
      <c r="H3698">
        <v>11.03</v>
      </c>
      <c r="I3698">
        <v>11.03</v>
      </c>
      <c r="J3698">
        <v>491.83926820588198</v>
      </c>
      <c r="K3698" s="1">
        <v>7.62350865719117E-10</v>
      </c>
    </row>
    <row r="3699" spans="1:11" x14ac:dyDescent="0.25">
      <c r="A3699">
        <v>2893</v>
      </c>
      <c r="B3699" t="s">
        <v>34</v>
      </c>
      <c r="C3699">
        <v>2893</v>
      </c>
      <c r="D3699">
        <v>14</v>
      </c>
      <c r="E3699" t="s">
        <v>13</v>
      </c>
      <c r="F3699">
        <v>121.660899999999</v>
      </c>
      <c r="G3699">
        <v>1</v>
      </c>
      <c r="H3699">
        <v>11.03</v>
      </c>
      <c r="I3699">
        <v>11.03</v>
      </c>
      <c r="J3699">
        <v>491.83926820588198</v>
      </c>
      <c r="K3699" s="1">
        <v>7.62350865719117E-10</v>
      </c>
    </row>
    <row r="3700" spans="1:11" x14ac:dyDescent="0.25">
      <c r="A3700">
        <v>2894</v>
      </c>
      <c r="B3700" t="s">
        <v>34</v>
      </c>
      <c r="C3700">
        <v>2894</v>
      </c>
      <c r="D3700">
        <v>14</v>
      </c>
      <c r="E3700" t="s">
        <v>13</v>
      </c>
      <c r="F3700">
        <v>121.660899999999</v>
      </c>
      <c r="G3700">
        <v>1</v>
      </c>
      <c r="H3700">
        <v>11.03</v>
      </c>
      <c r="I3700">
        <v>11.03</v>
      </c>
      <c r="J3700">
        <v>491.83926820588198</v>
      </c>
      <c r="K3700" s="1">
        <v>7.62350865719117E-10</v>
      </c>
    </row>
    <row r="3701" spans="1:11" x14ac:dyDescent="0.25">
      <c r="A3701">
        <v>2895</v>
      </c>
      <c r="B3701" t="s">
        <v>34</v>
      </c>
      <c r="C3701">
        <v>2895</v>
      </c>
      <c r="D3701">
        <v>14</v>
      </c>
      <c r="E3701" t="s">
        <v>13</v>
      </c>
      <c r="F3701">
        <v>121.660899999999</v>
      </c>
      <c r="G3701">
        <v>1</v>
      </c>
      <c r="H3701">
        <v>11.03</v>
      </c>
      <c r="I3701">
        <v>11.03</v>
      </c>
      <c r="J3701">
        <v>491.83926820588198</v>
      </c>
      <c r="K3701" s="1">
        <v>7.62350865719117E-10</v>
      </c>
    </row>
    <row r="3702" spans="1:11" x14ac:dyDescent="0.25">
      <c r="A3702">
        <v>1</v>
      </c>
      <c r="B3702" t="s">
        <v>34</v>
      </c>
      <c r="C3702">
        <v>1</v>
      </c>
      <c r="D3702">
        <v>15</v>
      </c>
      <c r="E3702" t="s">
        <v>14</v>
      </c>
      <c r="F3702">
        <v>59735.501899999901</v>
      </c>
      <c r="G3702">
        <v>1.0622279131643699</v>
      </c>
      <c r="H3702">
        <v>296.37673626652901</v>
      </c>
      <c r="I3702">
        <v>279.014261057802</v>
      </c>
      <c r="J3702">
        <v>8456556.9279401302</v>
      </c>
      <c r="K3702" s="1">
        <v>1.8519859672188799E-5</v>
      </c>
    </row>
    <row r="3703" spans="1:11" x14ac:dyDescent="0.25">
      <c r="A3703">
        <v>2</v>
      </c>
      <c r="B3703" t="s">
        <v>34</v>
      </c>
      <c r="C3703">
        <v>2</v>
      </c>
      <c r="D3703">
        <v>15</v>
      </c>
      <c r="E3703" t="s">
        <v>14</v>
      </c>
      <c r="F3703">
        <v>37593.218099999998</v>
      </c>
      <c r="G3703">
        <v>1.3086486120496701</v>
      </c>
      <c r="H3703">
        <v>252.00593207303601</v>
      </c>
      <c r="I3703">
        <v>192.56959412376699</v>
      </c>
      <c r="J3703">
        <v>3425175.71668969</v>
      </c>
      <c r="K3703" s="1">
        <v>7.5011348195504302E-6</v>
      </c>
    </row>
    <row r="3704" spans="1:11" x14ac:dyDescent="0.25">
      <c r="A3704">
        <v>3</v>
      </c>
      <c r="B3704" t="s">
        <v>34</v>
      </c>
      <c r="C3704">
        <v>3</v>
      </c>
      <c r="D3704">
        <v>15</v>
      </c>
      <c r="E3704" t="s">
        <v>14</v>
      </c>
      <c r="F3704">
        <v>36984.9136</v>
      </c>
      <c r="G3704">
        <v>2.2481079925079599</v>
      </c>
      <c r="H3704">
        <v>330.9</v>
      </c>
      <c r="I3704">
        <v>147.190437960612</v>
      </c>
      <c r="J3704">
        <v>2627559.8951577502</v>
      </c>
      <c r="K3704" s="1">
        <v>5.7543561703954801E-6</v>
      </c>
    </row>
    <row r="3705" spans="1:11" x14ac:dyDescent="0.25">
      <c r="A3705">
        <v>4</v>
      </c>
      <c r="B3705" t="s">
        <v>34</v>
      </c>
      <c r="C3705">
        <v>4</v>
      </c>
      <c r="D3705">
        <v>15</v>
      </c>
      <c r="E3705" t="s">
        <v>14</v>
      </c>
      <c r="F3705">
        <v>31753.4948999999</v>
      </c>
      <c r="G3705">
        <v>1.8395628518845</v>
      </c>
      <c r="H3705">
        <v>261.48312718032099</v>
      </c>
      <c r="I3705">
        <v>142.14416588835101</v>
      </c>
      <c r="J3705">
        <v>1936414.88028124</v>
      </c>
      <c r="K3705" s="1">
        <v>4.2407485878159198E-6</v>
      </c>
    </row>
    <row r="3706" spans="1:11" x14ac:dyDescent="0.25">
      <c r="A3706">
        <v>5</v>
      </c>
      <c r="B3706" t="s">
        <v>34</v>
      </c>
      <c r="C3706">
        <v>5</v>
      </c>
      <c r="D3706">
        <v>15</v>
      </c>
      <c r="E3706" t="s">
        <v>14</v>
      </c>
      <c r="F3706">
        <v>30293.564099999901</v>
      </c>
      <c r="G3706">
        <v>1.1439570663194101</v>
      </c>
      <c r="H3706">
        <v>220.6</v>
      </c>
      <c r="I3706">
        <v>192.839404987253</v>
      </c>
      <c r="J3706">
        <v>3006725.1894338098</v>
      </c>
      <c r="K3706" s="1">
        <v>6.5847281648600399E-6</v>
      </c>
    </row>
    <row r="3707" spans="1:11" x14ac:dyDescent="0.25">
      <c r="A3707">
        <v>6</v>
      </c>
      <c r="B3707" t="s">
        <v>34</v>
      </c>
      <c r="C3707">
        <v>6</v>
      </c>
      <c r="D3707">
        <v>15</v>
      </c>
      <c r="E3707" t="s">
        <v>14</v>
      </c>
      <c r="F3707">
        <v>21047.335699999901</v>
      </c>
      <c r="G3707">
        <v>1.3433554999613</v>
      </c>
      <c r="H3707">
        <v>188.48072262170399</v>
      </c>
      <c r="I3707">
        <v>140.30591502184899</v>
      </c>
      <c r="J3707">
        <v>1359926.8903189001</v>
      </c>
      <c r="K3707" s="1">
        <v>2.9782398897983898E-6</v>
      </c>
    </row>
    <row r="3708" spans="1:11" x14ac:dyDescent="0.25">
      <c r="A3708">
        <v>7</v>
      </c>
      <c r="B3708" t="s">
        <v>34</v>
      </c>
      <c r="C3708">
        <v>7</v>
      </c>
      <c r="D3708">
        <v>15</v>
      </c>
      <c r="E3708" t="s">
        <v>14</v>
      </c>
      <c r="F3708">
        <v>19344.0831</v>
      </c>
      <c r="G3708">
        <v>1.18085965449903</v>
      </c>
      <c r="H3708">
        <v>181.91142020225101</v>
      </c>
      <c r="I3708">
        <v>154.049991892918</v>
      </c>
      <c r="J3708">
        <v>1582267.786633</v>
      </c>
      <c r="K3708" s="1">
        <v>3.4651664527262699E-6</v>
      </c>
    </row>
    <row r="3709" spans="1:11" x14ac:dyDescent="0.25">
      <c r="A3709">
        <v>8</v>
      </c>
      <c r="B3709" t="s">
        <v>34</v>
      </c>
      <c r="C3709">
        <v>8</v>
      </c>
      <c r="D3709">
        <v>15</v>
      </c>
      <c r="E3709" t="s">
        <v>14</v>
      </c>
      <c r="F3709">
        <v>17397.508699999998</v>
      </c>
      <c r="G3709">
        <v>1.9086559842899</v>
      </c>
      <c r="H3709">
        <v>203.383150727881</v>
      </c>
      <c r="I3709">
        <v>106.558307207753</v>
      </c>
      <c r="J3709">
        <v>846420.66626998899</v>
      </c>
      <c r="K3709" s="1">
        <v>1.8536612591312701E-6</v>
      </c>
    </row>
    <row r="3710" spans="1:11" x14ac:dyDescent="0.25">
      <c r="A3710">
        <v>9</v>
      </c>
      <c r="B3710" t="s">
        <v>34</v>
      </c>
      <c r="C3710">
        <v>9</v>
      </c>
      <c r="D3710">
        <v>15</v>
      </c>
      <c r="E3710" t="s">
        <v>14</v>
      </c>
      <c r="F3710">
        <v>14477.6470999999</v>
      </c>
      <c r="G3710">
        <v>1.3477289805591299</v>
      </c>
      <c r="H3710">
        <v>166.91418783314899</v>
      </c>
      <c r="I3710">
        <v>123.848481587077</v>
      </c>
      <c r="J3710">
        <v>938363.89381368598</v>
      </c>
      <c r="K3710" s="1">
        <v>2.0550169274519699E-6</v>
      </c>
    </row>
    <row r="3711" spans="1:11" x14ac:dyDescent="0.25">
      <c r="A3711">
        <v>10</v>
      </c>
      <c r="B3711" t="s">
        <v>34</v>
      </c>
      <c r="C3711">
        <v>10</v>
      </c>
      <c r="D3711">
        <v>15</v>
      </c>
      <c r="E3711" t="s">
        <v>14</v>
      </c>
      <c r="F3711">
        <v>13869.3425999999</v>
      </c>
      <c r="G3711">
        <v>1.7024885315162299</v>
      </c>
      <c r="H3711">
        <v>178.19510346807999</v>
      </c>
      <c r="I3711">
        <v>104.667432507977</v>
      </c>
      <c r="J3711">
        <v>715509.77377376298</v>
      </c>
      <c r="K3711" s="1">
        <v>1.5669664045645399E-6</v>
      </c>
    </row>
    <row r="3712" spans="1:11" x14ac:dyDescent="0.25">
      <c r="A3712">
        <v>11</v>
      </c>
      <c r="B3712" t="s">
        <v>34</v>
      </c>
      <c r="C3712">
        <v>11</v>
      </c>
      <c r="D3712">
        <v>15</v>
      </c>
      <c r="E3712" t="s">
        <v>14</v>
      </c>
      <c r="F3712">
        <v>11071.1418999999</v>
      </c>
      <c r="G3712">
        <v>1.79472341232057</v>
      </c>
      <c r="H3712">
        <v>159.07692227347101</v>
      </c>
      <c r="I3712">
        <v>88.635898535354201</v>
      </c>
      <c r="J3712">
        <v>458060.81933284301</v>
      </c>
      <c r="K3712" s="1">
        <v>1.0031531943389199E-6</v>
      </c>
    </row>
    <row r="3713" spans="1:11" x14ac:dyDescent="0.25">
      <c r="A3713">
        <v>12</v>
      </c>
      <c r="B3713" t="s">
        <v>34</v>
      </c>
      <c r="C3713">
        <v>12</v>
      </c>
      <c r="D3713">
        <v>15</v>
      </c>
      <c r="E3713" t="s">
        <v>14</v>
      </c>
      <c r="F3713">
        <v>10827.820099999901</v>
      </c>
      <c r="G3713">
        <v>1.4465631589619501</v>
      </c>
      <c r="H3713">
        <v>155.98775592975201</v>
      </c>
      <c r="I3713">
        <v>107.83335311932601</v>
      </c>
      <c r="J3713">
        <v>664803.64591806999</v>
      </c>
      <c r="K3713" s="1">
        <v>1.45591998456057E-6</v>
      </c>
    </row>
    <row r="3714" spans="1:11" x14ac:dyDescent="0.25">
      <c r="A3714">
        <v>13</v>
      </c>
      <c r="B3714" t="s">
        <v>34</v>
      </c>
      <c r="C3714">
        <v>13</v>
      </c>
      <c r="D3714">
        <v>15</v>
      </c>
      <c r="E3714" t="s">
        <v>14</v>
      </c>
      <c r="F3714">
        <v>10219.515599999901</v>
      </c>
      <c r="G3714">
        <v>1.5345084798477999</v>
      </c>
      <c r="H3714">
        <v>140.388980336777</v>
      </c>
      <c r="I3714">
        <v>91.487914325961398</v>
      </c>
      <c r="J3714">
        <v>430682.411388929</v>
      </c>
      <c r="K3714" s="1">
        <v>9.4319448094175496E-7</v>
      </c>
    </row>
    <row r="3715" spans="1:11" x14ac:dyDescent="0.25">
      <c r="A3715">
        <v>14</v>
      </c>
      <c r="B3715" t="s">
        <v>34</v>
      </c>
      <c r="C3715">
        <v>14</v>
      </c>
      <c r="D3715">
        <v>15</v>
      </c>
      <c r="E3715" t="s">
        <v>14</v>
      </c>
      <c r="F3715">
        <v>9611.2110999999895</v>
      </c>
      <c r="G3715">
        <v>1.1650859557455999</v>
      </c>
      <c r="H3715">
        <v>125.761349388434</v>
      </c>
      <c r="I3715">
        <v>107.941691999843</v>
      </c>
      <c r="J3715">
        <v>537059.36463990598</v>
      </c>
      <c r="K3715" s="1">
        <v>1.17616000856139E-6</v>
      </c>
    </row>
    <row r="3716" spans="1:11" x14ac:dyDescent="0.25">
      <c r="A3716">
        <v>15</v>
      </c>
      <c r="B3716" t="s">
        <v>34</v>
      </c>
      <c r="C3716">
        <v>15</v>
      </c>
      <c r="D3716">
        <v>15</v>
      </c>
      <c r="E3716" t="s">
        <v>14</v>
      </c>
      <c r="F3716">
        <v>9367.8892999999898</v>
      </c>
      <c r="G3716">
        <v>1.13875488110954</v>
      </c>
      <c r="H3716">
        <v>118.796735645387</v>
      </c>
      <c r="I3716">
        <v>104.321603899197</v>
      </c>
      <c r="J3716">
        <v>473859.59666106402</v>
      </c>
      <c r="K3716" s="1">
        <v>1.0377525166877299E-6</v>
      </c>
    </row>
    <row r="3717" spans="1:11" x14ac:dyDescent="0.25">
      <c r="A3717">
        <v>16</v>
      </c>
      <c r="B3717" t="s">
        <v>34</v>
      </c>
      <c r="C3717">
        <v>16</v>
      </c>
      <c r="D3717">
        <v>15</v>
      </c>
      <c r="E3717" t="s">
        <v>14</v>
      </c>
      <c r="F3717">
        <v>9246.2284</v>
      </c>
      <c r="G3717">
        <v>1.3651105684446601</v>
      </c>
      <c r="H3717">
        <v>129.10284001523701</v>
      </c>
      <c r="I3717">
        <v>94.573174510201397</v>
      </c>
      <c r="J3717">
        <v>423222.15337945899</v>
      </c>
      <c r="K3717" s="1">
        <v>9.2685651590101498E-7</v>
      </c>
    </row>
    <row r="3718" spans="1:11" x14ac:dyDescent="0.25">
      <c r="A3718">
        <v>17</v>
      </c>
      <c r="B3718" t="s">
        <v>34</v>
      </c>
      <c r="C3718">
        <v>17</v>
      </c>
      <c r="D3718">
        <v>15</v>
      </c>
      <c r="E3718" t="s">
        <v>14</v>
      </c>
      <c r="F3718">
        <v>9002.9065999999893</v>
      </c>
      <c r="G3718">
        <v>1.3114154373004201</v>
      </c>
      <c r="H3718">
        <v>147.98297875093601</v>
      </c>
      <c r="I3718">
        <v>112.84218146429799</v>
      </c>
      <c r="J3718">
        <v>690639.43720576202</v>
      </c>
      <c r="K3718" s="1">
        <v>1.51250036748061E-6</v>
      </c>
    </row>
    <row r="3719" spans="1:11" x14ac:dyDescent="0.25">
      <c r="A3719">
        <v>18</v>
      </c>
      <c r="B3719" t="s">
        <v>34</v>
      </c>
      <c r="C3719">
        <v>18</v>
      </c>
      <c r="D3719">
        <v>15</v>
      </c>
      <c r="E3719" t="s">
        <v>14</v>
      </c>
      <c r="F3719">
        <v>8881.2456999999995</v>
      </c>
      <c r="G3719">
        <v>1.17262554914713</v>
      </c>
      <c r="H3719">
        <v>123.31914895911299</v>
      </c>
      <c r="I3719">
        <v>105.164985573446</v>
      </c>
      <c r="J3719">
        <v>499884.32012817002</v>
      </c>
      <c r="K3719" s="1">
        <v>1.0947466610806901E-6</v>
      </c>
    </row>
    <row r="3720" spans="1:11" x14ac:dyDescent="0.25">
      <c r="A3720">
        <v>19</v>
      </c>
      <c r="B3720" t="s">
        <v>34</v>
      </c>
      <c r="C3720">
        <v>19</v>
      </c>
      <c r="D3720">
        <v>15</v>
      </c>
      <c r="E3720" t="s">
        <v>14</v>
      </c>
      <c r="F3720">
        <v>8759.5847999999896</v>
      </c>
      <c r="G3720">
        <v>1.4574791142947801</v>
      </c>
      <c r="H3720">
        <v>123.31914895911299</v>
      </c>
      <c r="I3720">
        <v>84.6112632075573</v>
      </c>
      <c r="J3720">
        <v>323581.39211634302</v>
      </c>
      <c r="K3720" s="1">
        <v>7.0864324873479298E-7</v>
      </c>
    </row>
    <row r="3721" spans="1:11" x14ac:dyDescent="0.25">
      <c r="A3721">
        <v>20</v>
      </c>
      <c r="B3721" t="s">
        <v>34</v>
      </c>
      <c r="C3721">
        <v>20</v>
      </c>
      <c r="D3721">
        <v>15</v>
      </c>
      <c r="E3721" t="s">
        <v>14</v>
      </c>
      <c r="F3721">
        <v>8637.9238999999998</v>
      </c>
      <c r="G3721">
        <v>1.6647690338577501</v>
      </c>
      <c r="H3721">
        <v>150.02421971135101</v>
      </c>
      <c r="I3721">
        <v>90.117137368720705</v>
      </c>
      <c r="J3721">
        <v>446552.79727457202</v>
      </c>
      <c r="K3721" s="1">
        <v>9.7795062603131294E-7</v>
      </c>
    </row>
    <row r="3722" spans="1:11" x14ac:dyDescent="0.25">
      <c r="A3722">
        <v>21</v>
      </c>
      <c r="B3722" t="s">
        <v>34</v>
      </c>
      <c r="C3722">
        <v>21</v>
      </c>
      <c r="D3722">
        <v>15</v>
      </c>
      <c r="E3722" t="s">
        <v>14</v>
      </c>
      <c r="F3722">
        <v>8272.9411999999993</v>
      </c>
      <c r="G3722">
        <v>1.3695238083743799</v>
      </c>
      <c r="H3722">
        <v>115.156580793283</v>
      </c>
      <c r="I3722">
        <v>84.085125128254305</v>
      </c>
      <c r="J3722">
        <v>298417.14653589099</v>
      </c>
      <c r="K3722" s="1">
        <v>6.5353355091360097E-7</v>
      </c>
    </row>
    <row r="3723" spans="1:11" x14ac:dyDescent="0.25">
      <c r="A3723">
        <v>22</v>
      </c>
      <c r="B3723" t="s">
        <v>34</v>
      </c>
      <c r="C3723">
        <v>22</v>
      </c>
      <c r="D3723">
        <v>15</v>
      </c>
      <c r="E3723" t="s">
        <v>14</v>
      </c>
      <c r="F3723">
        <v>7786.2975999999899</v>
      </c>
      <c r="G3723">
        <v>2.5750467607065901</v>
      </c>
      <c r="H3723">
        <v>150.02421971135101</v>
      </c>
      <c r="I3723">
        <v>58.260774911203903</v>
      </c>
      <c r="J3723">
        <v>186642.50407309801</v>
      </c>
      <c r="K3723" s="1">
        <v>4.08747083920086E-7</v>
      </c>
    </row>
    <row r="3724" spans="1:11" x14ac:dyDescent="0.25">
      <c r="A3724">
        <v>23</v>
      </c>
      <c r="B3724" t="s">
        <v>34</v>
      </c>
      <c r="C3724">
        <v>23</v>
      </c>
      <c r="D3724">
        <v>15</v>
      </c>
      <c r="E3724" t="s">
        <v>14</v>
      </c>
      <c r="F3724">
        <v>7664.63669999999</v>
      </c>
      <c r="G3724">
        <v>1.4229866818699199</v>
      </c>
      <c r="H3724">
        <v>119.307691705103</v>
      </c>
      <c r="I3724">
        <v>83.843154138535795</v>
      </c>
      <c r="J3724">
        <v>307397.49311551999</v>
      </c>
      <c r="K3724" s="1">
        <v>6.7320050992298799E-7</v>
      </c>
    </row>
    <row r="3725" spans="1:11" x14ac:dyDescent="0.25">
      <c r="A3725">
        <v>24</v>
      </c>
      <c r="B3725" t="s">
        <v>34</v>
      </c>
      <c r="C3725">
        <v>24</v>
      </c>
      <c r="D3725">
        <v>15</v>
      </c>
      <c r="E3725" t="s">
        <v>14</v>
      </c>
      <c r="F3725">
        <v>6934.67129999999</v>
      </c>
      <c r="G3725">
        <v>1.0743470528080401</v>
      </c>
      <c r="H3725">
        <v>99.8808980736557</v>
      </c>
      <c r="I3725">
        <v>92.968931978353794</v>
      </c>
      <c r="J3725">
        <v>316413.33967012202</v>
      </c>
      <c r="K3725" s="1">
        <v>6.9294521387756697E-7</v>
      </c>
    </row>
    <row r="3726" spans="1:11" x14ac:dyDescent="0.25">
      <c r="A3726">
        <v>25</v>
      </c>
      <c r="B3726" t="s">
        <v>34</v>
      </c>
      <c r="C3726">
        <v>25</v>
      </c>
      <c r="D3726">
        <v>15</v>
      </c>
      <c r="E3726" t="s">
        <v>14</v>
      </c>
      <c r="F3726">
        <v>6813.0103999999901</v>
      </c>
      <c r="G3726">
        <v>1.2234710822356101</v>
      </c>
      <c r="H3726">
        <v>101.69157536394</v>
      </c>
      <c r="I3726">
        <v>83.117269251776605</v>
      </c>
      <c r="J3726">
        <v>257492.25488849299</v>
      </c>
      <c r="K3726" s="1">
        <v>5.6390803820579899E-7</v>
      </c>
    </row>
    <row r="3727" spans="1:11" x14ac:dyDescent="0.25">
      <c r="A3727">
        <v>26</v>
      </c>
      <c r="B3727" t="s">
        <v>34</v>
      </c>
      <c r="C3727">
        <v>26</v>
      </c>
      <c r="D3727">
        <v>15</v>
      </c>
      <c r="E3727" t="s">
        <v>14</v>
      </c>
      <c r="F3727">
        <v>6813.0103999999901</v>
      </c>
      <c r="G3727">
        <v>1.51608881834537</v>
      </c>
      <c r="H3727">
        <v>115.156580793283</v>
      </c>
      <c r="I3727">
        <v>75.956355194916895</v>
      </c>
      <c r="J3727">
        <v>243508.23743061299</v>
      </c>
      <c r="K3727" s="1">
        <v>5.3328303997304205E-7</v>
      </c>
    </row>
    <row r="3728" spans="1:11" x14ac:dyDescent="0.25">
      <c r="A3728">
        <v>27</v>
      </c>
      <c r="B3728" t="s">
        <v>34</v>
      </c>
      <c r="C3728">
        <v>27</v>
      </c>
      <c r="D3728">
        <v>15</v>
      </c>
      <c r="E3728" t="s">
        <v>14</v>
      </c>
      <c r="F3728">
        <v>6326.3667999999898</v>
      </c>
      <c r="G3728">
        <v>1.3563555559342699</v>
      </c>
      <c r="H3728">
        <v>94.883647695480093</v>
      </c>
      <c r="I3728">
        <v>69.954848697562397</v>
      </c>
      <c r="J3728">
        <v>170185.94003316099</v>
      </c>
      <c r="K3728" s="1">
        <v>3.7270720867262398E-7</v>
      </c>
    </row>
    <row r="3729" spans="1:11" x14ac:dyDescent="0.25">
      <c r="A3729">
        <v>28</v>
      </c>
      <c r="B3729" t="s">
        <v>34</v>
      </c>
      <c r="C3729">
        <v>28</v>
      </c>
      <c r="D3729">
        <v>15</v>
      </c>
      <c r="E3729" t="s">
        <v>14</v>
      </c>
      <c r="F3729">
        <v>6326.3667999999898</v>
      </c>
      <c r="G3729">
        <v>1.5364016752870799</v>
      </c>
      <c r="H3729">
        <v>125.761349388434</v>
      </c>
      <c r="I3729">
        <v>81.854472961919797</v>
      </c>
      <c r="J3729">
        <v>308836.54408922198</v>
      </c>
      <c r="K3729" s="1">
        <v>6.7635203155539596E-7</v>
      </c>
    </row>
    <row r="3730" spans="1:11" x14ac:dyDescent="0.25">
      <c r="A3730">
        <v>29</v>
      </c>
      <c r="B3730" t="s">
        <v>34</v>
      </c>
      <c r="C3730">
        <v>29</v>
      </c>
      <c r="D3730">
        <v>15</v>
      </c>
      <c r="E3730" t="s">
        <v>14</v>
      </c>
      <c r="F3730">
        <v>6083.0450000000001</v>
      </c>
      <c r="G3730">
        <v>1.35017545446273</v>
      </c>
      <c r="H3730">
        <v>110.3</v>
      </c>
      <c r="I3730">
        <v>81.693086358091605</v>
      </c>
      <c r="J3730">
        <v>269800.52021723101</v>
      </c>
      <c r="K3730" s="1">
        <v>5.9086313927573701E-7</v>
      </c>
    </row>
    <row r="3731" spans="1:11" x14ac:dyDescent="0.25">
      <c r="A3731">
        <v>30</v>
      </c>
      <c r="B3731" t="s">
        <v>34</v>
      </c>
      <c r="C3731">
        <v>30</v>
      </c>
      <c r="D3731">
        <v>15</v>
      </c>
      <c r="E3731" t="s">
        <v>14</v>
      </c>
      <c r="F3731">
        <v>5718.0622999999996</v>
      </c>
      <c r="G3731">
        <v>1.5152460424712499</v>
      </c>
      <c r="H3731">
        <v>115.156580793283</v>
      </c>
      <c r="I3731">
        <v>75.998601920432407</v>
      </c>
      <c r="J3731">
        <v>243779.19004703799</v>
      </c>
      <c r="K3731" s="1">
        <v>5.3387642620301296E-7</v>
      </c>
    </row>
    <row r="3732" spans="1:11" x14ac:dyDescent="0.25">
      <c r="A3732">
        <v>31</v>
      </c>
      <c r="B3732" t="s">
        <v>34</v>
      </c>
      <c r="C3732">
        <v>31</v>
      </c>
      <c r="D3732">
        <v>15</v>
      </c>
      <c r="E3732" t="s">
        <v>14</v>
      </c>
      <c r="F3732">
        <v>5718.0622999999996</v>
      </c>
      <c r="G3732">
        <v>1.3987559811693799</v>
      </c>
      <c r="H3732">
        <v>108.632901553811</v>
      </c>
      <c r="I3732">
        <v>77.663940684630205</v>
      </c>
      <c r="J3732">
        <v>240157.905797927</v>
      </c>
      <c r="K3732" s="1">
        <v>5.2594581369746098E-7</v>
      </c>
    </row>
    <row r="3733" spans="1:11" x14ac:dyDescent="0.25">
      <c r="A3733">
        <v>32</v>
      </c>
      <c r="B3733" t="s">
        <v>34</v>
      </c>
      <c r="C3733">
        <v>32</v>
      </c>
      <c r="D3733">
        <v>15</v>
      </c>
      <c r="E3733" t="s">
        <v>14</v>
      </c>
      <c r="F3733">
        <v>5474.7404999999899</v>
      </c>
      <c r="G3733">
        <v>1.6302816950063099</v>
      </c>
      <c r="H3733">
        <v>113.560800455086</v>
      </c>
      <c r="I3733">
        <v>69.657164650092398</v>
      </c>
      <c r="J3733">
        <v>201955.96868742499</v>
      </c>
      <c r="K3733" s="1">
        <v>4.4228357142546099E-7</v>
      </c>
    </row>
    <row r="3734" spans="1:11" x14ac:dyDescent="0.25">
      <c r="A3734">
        <v>33</v>
      </c>
      <c r="B3734" t="s">
        <v>34</v>
      </c>
      <c r="C3734">
        <v>33</v>
      </c>
      <c r="D3734">
        <v>15</v>
      </c>
      <c r="E3734" t="s">
        <v>14</v>
      </c>
      <c r="F3734">
        <v>5353.0796</v>
      </c>
      <c r="G3734">
        <v>1.13742813492248</v>
      </c>
      <c r="H3734">
        <v>90.955710101125504</v>
      </c>
      <c r="I3734">
        <v>79.966115931644197</v>
      </c>
      <c r="J3734">
        <v>213176.160339986</v>
      </c>
      <c r="K3734" s="1">
        <v>4.6685579114456901E-7</v>
      </c>
    </row>
    <row r="3735" spans="1:11" x14ac:dyDescent="0.25">
      <c r="A3735">
        <v>34</v>
      </c>
      <c r="B3735" t="s">
        <v>34</v>
      </c>
      <c r="C3735">
        <v>34</v>
      </c>
      <c r="D3735">
        <v>15</v>
      </c>
      <c r="E3735" t="s">
        <v>14</v>
      </c>
      <c r="F3735">
        <v>5109.7577999999903</v>
      </c>
      <c r="G3735">
        <v>1.2868137109862701</v>
      </c>
      <c r="H3735">
        <v>86.147053925250304</v>
      </c>
      <c r="I3735">
        <v>66.946018052001406</v>
      </c>
      <c r="J3735">
        <v>141509.824660001</v>
      </c>
      <c r="K3735" s="1">
        <v>3.0990651600540202E-7</v>
      </c>
    </row>
    <row r="3736" spans="1:11" x14ac:dyDescent="0.25">
      <c r="A3736">
        <v>35</v>
      </c>
      <c r="B3736" t="s">
        <v>34</v>
      </c>
      <c r="C3736">
        <v>35</v>
      </c>
      <c r="D3736">
        <v>15</v>
      </c>
      <c r="E3736" t="s">
        <v>14</v>
      </c>
      <c r="F3736">
        <v>4988.0968999999996</v>
      </c>
      <c r="G3736">
        <v>1.8739569494166199</v>
      </c>
      <c r="H3736">
        <v>110.3</v>
      </c>
      <c r="I3736">
        <v>58.8594097822454</v>
      </c>
      <c r="J3736">
        <v>140056.72939531601</v>
      </c>
      <c r="K3736" s="1">
        <v>3.0672423737574202E-7</v>
      </c>
    </row>
    <row r="3737" spans="1:11" x14ac:dyDescent="0.25">
      <c r="A3737">
        <v>36</v>
      </c>
      <c r="B3737" t="s">
        <v>34</v>
      </c>
      <c r="C3737">
        <v>36</v>
      </c>
      <c r="D3737">
        <v>15</v>
      </c>
      <c r="E3737" t="s">
        <v>14</v>
      </c>
      <c r="F3737">
        <v>4623.1142</v>
      </c>
      <c r="G3737">
        <v>1.58221816469388</v>
      </c>
      <c r="H3737">
        <v>110.3</v>
      </c>
      <c r="I3737">
        <v>69.7122574252205</v>
      </c>
      <c r="J3737">
        <v>196467.386217897</v>
      </c>
      <c r="K3737" s="1">
        <v>4.3026357581719398E-7</v>
      </c>
    </row>
    <row r="3738" spans="1:11" x14ac:dyDescent="0.25">
      <c r="A3738">
        <v>37</v>
      </c>
      <c r="B3738" t="s">
        <v>34</v>
      </c>
      <c r="C3738">
        <v>37</v>
      </c>
      <c r="D3738">
        <v>15</v>
      </c>
      <c r="E3738" t="s">
        <v>14</v>
      </c>
      <c r="F3738">
        <v>4623.1142</v>
      </c>
      <c r="G3738">
        <v>1.63385681135706</v>
      </c>
      <c r="H3738">
        <v>101.69157536394</v>
      </c>
      <c r="I3738">
        <v>62.240200400105003</v>
      </c>
      <c r="J3738">
        <v>144385.507021283</v>
      </c>
      <c r="K3738" s="1">
        <v>3.1620426037660999E-7</v>
      </c>
    </row>
    <row r="3739" spans="1:11" x14ac:dyDescent="0.25">
      <c r="A3739">
        <v>38</v>
      </c>
      <c r="B3739" t="s">
        <v>34</v>
      </c>
      <c r="C3739">
        <v>38</v>
      </c>
      <c r="D3739">
        <v>15</v>
      </c>
      <c r="E3739" t="s">
        <v>14</v>
      </c>
      <c r="F3739">
        <v>4379.7923999999903</v>
      </c>
      <c r="G3739">
        <v>1.1265380263684299</v>
      </c>
      <c r="H3739">
        <v>79.538461136735506</v>
      </c>
      <c r="I3739">
        <v>70.604328726602802</v>
      </c>
      <c r="J3739">
        <v>145323.718925711</v>
      </c>
      <c r="K3739" s="1">
        <v>3.1825894444730801E-7</v>
      </c>
    </row>
    <row r="3740" spans="1:11" x14ac:dyDescent="0.25">
      <c r="A3740">
        <v>39</v>
      </c>
      <c r="B3740" t="s">
        <v>34</v>
      </c>
      <c r="C3740">
        <v>39</v>
      </c>
      <c r="D3740">
        <v>15</v>
      </c>
      <c r="E3740" t="s">
        <v>14</v>
      </c>
      <c r="F3740">
        <v>4258.1314999999904</v>
      </c>
      <c r="G3740">
        <v>1.3976091506119801</v>
      </c>
      <c r="H3740">
        <v>84.001977357678896</v>
      </c>
      <c r="I3740">
        <v>60.104055072118001</v>
      </c>
      <c r="J3740">
        <v>111222.77310211401</v>
      </c>
      <c r="K3740" s="1">
        <v>2.43577873093631E-7</v>
      </c>
    </row>
    <row r="3741" spans="1:11" x14ac:dyDescent="0.25">
      <c r="A3741">
        <v>40</v>
      </c>
      <c r="B3741" t="s">
        <v>34</v>
      </c>
      <c r="C3741">
        <v>40</v>
      </c>
      <c r="D3741">
        <v>15</v>
      </c>
      <c r="E3741" t="s">
        <v>14</v>
      </c>
      <c r="F3741">
        <v>4136.4705999999996</v>
      </c>
      <c r="G3741">
        <v>1.5157754680673801</v>
      </c>
      <c r="H3741">
        <v>84.001977357678896</v>
      </c>
      <c r="I3741">
        <v>55.418483230092903</v>
      </c>
      <c r="J3741">
        <v>94557.382561178194</v>
      </c>
      <c r="K3741" s="1">
        <v>2.0708066780898E-7</v>
      </c>
    </row>
    <row r="3742" spans="1:11" x14ac:dyDescent="0.25">
      <c r="A3742">
        <v>41</v>
      </c>
      <c r="B3742" t="s">
        <v>34</v>
      </c>
      <c r="C3742">
        <v>41</v>
      </c>
      <c r="D3742">
        <v>15</v>
      </c>
      <c r="E3742" t="s">
        <v>14</v>
      </c>
      <c r="F3742">
        <v>4014.8096999999898</v>
      </c>
      <c r="G3742">
        <v>2.47903722410646</v>
      </c>
      <c r="H3742">
        <v>104.056811886584</v>
      </c>
      <c r="I3742">
        <v>41.974687138508003</v>
      </c>
      <c r="J3742">
        <v>67195.797654073205</v>
      </c>
      <c r="K3742" s="1">
        <v>1.4715879686241999E-7</v>
      </c>
    </row>
    <row r="3743" spans="1:11" x14ac:dyDescent="0.25">
      <c r="A3743">
        <v>42</v>
      </c>
      <c r="B3743" t="s">
        <v>34</v>
      </c>
      <c r="C3743">
        <v>42</v>
      </c>
      <c r="D3743">
        <v>15</v>
      </c>
      <c r="E3743" t="s">
        <v>14</v>
      </c>
      <c r="F3743">
        <v>3893.1487999999899</v>
      </c>
      <c r="G3743">
        <v>1.28853765343988</v>
      </c>
      <c r="H3743">
        <v>88.926702963732893</v>
      </c>
      <c r="I3743">
        <v>69.013662679033203</v>
      </c>
      <c r="J3743">
        <v>155238.34594010501</v>
      </c>
      <c r="K3743" s="1">
        <v>3.3997197760882999E-7</v>
      </c>
    </row>
    <row r="3744" spans="1:11" x14ac:dyDescent="0.25">
      <c r="A3744">
        <v>43</v>
      </c>
      <c r="B3744" t="s">
        <v>34</v>
      </c>
      <c r="C3744">
        <v>43</v>
      </c>
      <c r="D3744">
        <v>15</v>
      </c>
      <c r="E3744" t="s">
        <v>14</v>
      </c>
      <c r="F3744">
        <v>3771.4879000000001</v>
      </c>
      <c r="G3744">
        <v>1.5196022288906501</v>
      </c>
      <c r="H3744">
        <v>79.538461136735506</v>
      </c>
      <c r="I3744">
        <v>52.341632319663297</v>
      </c>
      <c r="J3744">
        <v>79867.183853910698</v>
      </c>
      <c r="K3744" s="1">
        <v>1.7490913264006399E-7</v>
      </c>
    </row>
    <row r="3745" spans="1:11" x14ac:dyDescent="0.25">
      <c r="A3745">
        <v>44</v>
      </c>
      <c r="B3745" t="s">
        <v>34</v>
      </c>
      <c r="C3745">
        <v>44</v>
      </c>
      <c r="D3745">
        <v>15</v>
      </c>
      <c r="E3745" t="s">
        <v>14</v>
      </c>
      <c r="F3745">
        <v>3771.4879000000001</v>
      </c>
      <c r="G3745">
        <v>1.5270067830548699</v>
      </c>
      <c r="H3745">
        <v>88.926702963732893</v>
      </c>
      <c r="I3745">
        <v>58.2359580524123</v>
      </c>
      <c r="J3745">
        <v>110537.92356135799</v>
      </c>
      <c r="K3745" s="1">
        <v>2.42078052599375E-7</v>
      </c>
    </row>
    <row r="3746" spans="1:11" x14ac:dyDescent="0.25">
      <c r="A3746">
        <v>45</v>
      </c>
      <c r="B3746" t="s">
        <v>34</v>
      </c>
      <c r="C3746">
        <v>45</v>
      </c>
      <c r="D3746">
        <v>15</v>
      </c>
      <c r="E3746" t="s">
        <v>14</v>
      </c>
      <c r="F3746">
        <v>3649.8269999999902</v>
      </c>
      <c r="G3746">
        <v>1.3619263472146099</v>
      </c>
      <c r="H3746">
        <v>77.993877964876106</v>
      </c>
      <c r="I3746">
        <v>57.267324422049299</v>
      </c>
      <c r="J3746">
        <v>93749.9323245298</v>
      </c>
      <c r="K3746" s="1">
        <v>2.0531235179072001E-7</v>
      </c>
    </row>
    <row r="3747" spans="1:11" x14ac:dyDescent="0.25">
      <c r="A3747">
        <v>46</v>
      </c>
      <c r="B3747" t="s">
        <v>34</v>
      </c>
      <c r="C3747">
        <v>46</v>
      </c>
      <c r="D3747">
        <v>15</v>
      </c>
      <c r="E3747" t="s">
        <v>14</v>
      </c>
      <c r="F3747">
        <v>3528.1660999999999</v>
      </c>
      <c r="G3747">
        <v>1.51063574501899</v>
      </c>
      <c r="H3747">
        <v>90.955710101125504</v>
      </c>
      <c r="I3747">
        <v>60.210219704540201</v>
      </c>
      <c r="J3747">
        <v>120855.676854908</v>
      </c>
      <c r="K3747" s="1">
        <v>2.6467393231224998E-7</v>
      </c>
    </row>
    <row r="3748" spans="1:11" x14ac:dyDescent="0.25">
      <c r="A3748">
        <v>47</v>
      </c>
      <c r="B3748" t="s">
        <v>34</v>
      </c>
      <c r="C3748">
        <v>47</v>
      </c>
      <c r="D3748">
        <v>15</v>
      </c>
      <c r="E3748" t="s">
        <v>14</v>
      </c>
      <c r="F3748">
        <v>3528.1660999999999</v>
      </c>
      <c r="G3748">
        <v>1.49205304342401</v>
      </c>
      <c r="H3748">
        <v>79.538461136735506</v>
      </c>
      <c r="I3748">
        <v>53.308065344786897</v>
      </c>
      <c r="J3748">
        <v>82843.7385505618</v>
      </c>
      <c r="K3748" s="1">
        <v>1.8142778742573001E-7</v>
      </c>
    </row>
    <row r="3749" spans="1:11" x14ac:dyDescent="0.25">
      <c r="A3749">
        <v>48</v>
      </c>
      <c r="B3749" t="s">
        <v>34</v>
      </c>
      <c r="C3749">
        <v>48</v>
      </c>
      <c r="D3749">
        <v>15</v>
      </c>
      <c r="E3749" t="s">
        <v>14</v>
      </c>
      <c r="F3749">
        <v>3406.5051999999901</v>
      </c>
      <c r="G3749">
        <v>2.1796394285854399</v>
      </c>
      <c r="H3749">
        <v>90.955710101125504</v>
      </c>
      <c r="I3749">
        <v>41.729704880662098</v>
      </c>
      <c r="J3749">
        <v>58052.009513199198</v>
      </c>
      <c r="K3749" s="1">
        <v>1.2713390083390599E-7</v>
      </c>
    </row>
    <row r="3750" spans="1:11" x14ac:dyDescent="0.25">
      <c r="A3750">
        <v>49</v>
      </c>
      <c r="B3750" t="s">
        <v>34</v>
      </c>
      <c r="C3750">
        <v>49</v>
      </c>
      <c r="D3750">
        <v>15</v>
      </c>
      <c r="E3750" t="s">
        <v>14</v>
      </c>
      <c r="F3750">
        <v>3406.5051999999901</v>
      </c>
      <c r="G3750">
        <v>1.1808424138501901</v>
      </c>
      <c r="H3750">
        <v>79.538461136735506</v>
      </c>
      <c r="I3750">
        <v>67.357388423571905</v>
      </c>
      <c r="J3750">
        <v>132264.81455097301</v>
      </c>
      <c r="K3750" s="1">
        <v>2.8965994386663199E-7</v>
      </c>
    </row>
    <row r="3751" spans="1:11" x14ac:dyDescent="0.25">
      <c r="A3751">
        <v>50</v>
      </c>
      <c r="B3751" t="s">
        <v>34</v>
      </c>
      <c r="C3751">
        <v>50</v>
      </c>
      <c r="D3751">
        <v>15</v>
      </c>
      <c r="E3751" t="s">
        <v>14</v>
      </c>
      <c r="F3751">
        <v>3284.8442999999902</v>
      </c>
      <c r="G3751">
        <v>2.7776997180814198</v>
      </c>
      <c r="H3751">
        <v>104.056811886584</v>
      </c>
      <c r="I3751">
        <v>37.461505003304197</v>
      </c>
      <c r="J3751">
        <v>53522.651499038402</v>
      </c>
      <c r="K3751" s="1">
        <v>1.1721460678289401E-7</v>
      </c>
    </row>
    <row r="3752" spans="1:11" x14ac:dyDescent="0.25">
      <c r="A3752">
        <v>51</v>
      </c>
      <c r="B3752" t="s">
        <v>34</v>
      </c>
      <c r="C3752">
        <v>51</v>
      </c>
      <c r="D3752">
        <v>15</v>
      </c>
      <c r="E3752" t="s">
        <v>14</v>
      </c>
      <c r="F3752">
        <v>3284.8442999999902</v>
      </c>
      <c r="G3752">
        <v>2.08926394541942</v>
      </c>
      <c r="H3752">
        <v>94.240361310852293</v>
      </c>
      <c r="I3752">
        <v>45.106967703850003</v>
      </c>
      <c r="J3752">
        <v>70278.238977913599</v>
      </c>
      <c r="K3752" s="1">
        <v>1.5390934336163E-7</v>
      </c>
    </row>
    <row r="3753" spans="1:11" x14ac:dyDescent="0.25">
      <c r="A3753">
        <v>52</v>
      </c>
      <c r="B3753" t="s">
        <v>34</v>
      </c>
      <c r="C3753">
        <v>52</v>
      </c>
      <c r="D3753">
        <v>15</v>
      </c>
      <c r="E3753" t="s">
        <v>14</v>
      </c>
      <c r="F3753">
        <v>3163.1833999999899</v>
      </c>
      <c r="G3753">
        <v>1.69510361857075</v>
      </c>
      <c r="H3753">
        <v>79.538461136735506</v>
      </c>
      <c r="I3753">
        <v>46.922477343184099</v>
      </c>
      <c r="J3753">
        <v>64185.320354796197</v>
      </c>
      <c r="K3753" s="1">
        <v>1.40565851577003E-7</v>
      </c>
    </row>
    <row r="3754" spans="1:11" x14ac:dyDescent="0.25">
      <c r="A3754">
        <v>53</v>
      </c>
      <c r="B3754" t="s">
        <v>34</v>
      </c>
      <c r="C3754">
        <v>53</v>
      </c>
      <c r="D3754">
        <v>15</v>
      </c>
      <c r="E3754" t="s">
        <v>14</v>
      </c>
      <c r="F3754">
        <v>3163.1833999999899</v>
      </c>
      <c r="G3754">
        <v>1.1267356546562</v>
      </c>
      <c r="H3754">
        <v>59.398367822693501</v>
      </c>
      <c r="I3754">
        <v>52.717216835405097</v>
      </c>
      <c r="J3754">
        <v>60502.890253765101</v>
      </c>
      <c r="K3754" s="1">
        <v>1.3250132965574499E-7</v>
      </c>
    </row>
    <row r="3755" spans="1:11" x14ac:dyDescent="0.25">
      <c r="A3755">
        <v>54</v>
      </c>
      <c r="B3755" t="s">
        <v>34</v>
      </c>
      <c r="C3755">
        <v>54</v>
      </c>
      <c r="D3755">
        <v>15</v>
      </c>
      <c r="E3755" t="s">
        <v>14</v>
      </c>
      <c r="F3755">
        <v>3041.5225</v>
      </c>
      <c r="G3755">
        <v>2.3154624277823399</v>
      </c>
      <c r="H3755">
        <v>101.69157536394</v>
      </c>
      <c r="I3755">
        <v>43.918473538495803</v>
      </c>
      <c r="J3755">
        <v>71891.262716695899</v>
      </c>
      <c r="K3755" s="1">
        <v>1.5744186534956399E-7</v>
      </c>
    </row>
    <row r="3756" spans="1:11" x14ac:dyDescent="0.25">
      <c r="A3756">
        <v>55</v>
      </c>
      <c r="B3756" t="s">
        <v>34</v>
      </c>
      <c r="C3756">
        <v>55</v>
      </c>
      <c r="D3756">
        <v>15</v>
      </c>
      <c r="E3756" t="s">
        <v>14</v>
      </c>
      <c r="F3756">
        <v>2919.8615999999902</v>
      </c>
      <c r="G3756">
        <v>2.7242483936548201</v>
      </c>
      <c r="H3756">
        <v>94.240361310852293</v>
      </c>
      <c r="I3756">
        <v>34.593160275087897</v>
      </c>
      <c r="J3756">
        <v>41334.632701252202</v>
      </c>
      <c r="K3756" s="1">
        <v>9.0522845615742306E-8</v>
      </c>
    </row>
    <row r="3757" spans="1:11" x14ac:dyDescent="0.25">
      <c r="A3757">
        <v>56</v>
      </c>
      <c r="B3757" t="s">
        <v>34</v>
      </c>
      <c r="C3757">
        <v>56</v>
      </c>
      <c r="D3757">
        <v>15</v>
      </c>
      <c r="E3757" t="s">
        <v>14</v>
      </c>
      <c r="F3757">
        <v>2919.8615999999902</v>
      </c>
      <c r="G3757">
        <v>1.10995691929257</v>
      </c>
      <c r="H3757">
        <v>64.315399400143605</v>
      </c>
      <c r="I3757">
        <v>57.944050153887801</v>
      </c>
      <c r="J3757">
        <v>79146.0653809754</v>
      </c>
      <c r="K3757" s="1">
        <v>1.73329883184336E-7</v>
      </c>
    </row>
    <row r="3758" spans="1:11" x14ac:dyDescent="0.25">
      <c r="A3758">
        <v>57</v>
      </c>
      <c r="B3758" t="s">
        <v>34</v>
      </c>
      <c r="C3758">
        <v>57</v>
      </c>
      <c r="D3758">
        <v>15</v>
      </c>
      <c r="E3758" t="s">
        <v>14</v>
      </c>
      <c r="F3758">
        <v>2919.8615999999902</v>
      </c>
      <c r="G3758">
        <v>1.45800719735632</v>
      </c>
      <c r="H3758">
        <v>77.993877964876106</v>
      </c>
      <c r="I3758">
        <v>53.493479391799802</v>
      </c>
      <c r="J3758">
        <v>81801.048516248702</v>
      </c>
      <c r="K3758" s="1">
        <v>1.79144296250584E-7</v>
      </c>
    </row>
    <row r="3759" spans="1:11" x14ac:dyDescent="0.25">
      <c r="A3759">
        <v>58</v>
      </c>
      <c r="B3759" t="s">
        <v>34</v>
      </c>
      <c r="C3759">
        <v>58</v>
      </c>
      <c r="D3759">
        <v>15</v>
      </c>
      <c r="E3759" t="s">
        <v>14</v>
      </c>
      <c r="F3759">
        <v>2919.8615999999902</v>
      </c>
      <c r="G3759">
        <v>1.1040310145966601</v>
      </c>
      <c r="H3759">
        <v>69.759845183314397</v>
      </c>
      <c r="I3759">
        <v>63.186490470831501</v>
      </c>
      <c r="J3759">
        <v>102082.345242157</v>
      </c>
      <c r="K3759" s="1">
        <v>2.2356033608032501E-7</v>
      </c>
    </row>
    <row r="3760" spans="1:11" x14ac:dyDescent="0.25">
      <c r="A3760">
        <v>59</v>
      </c>
      <c r="B3760" t="s">
        <v>34</v>
      </c>
      <c r="C3760">
        <v>59</v>
      </c>
      <c r="D3760">
        <v>15</v>
      </c>
      <c r="E3760" t="s">
        <v>14</v>
      </c>
      <c r="F3760">
        <v>2798.2006999999999</v>
      </c>
      <c r="G3760">
        <v>1.2302954970458799</v>
      </c>
      <c r="H3760">
        <v>79.538461136735506</v>
      </c>
      <c r="I3760">
        <v>64.649883973174596</v>
      </c>
      <c r="J3760">
        <v>121845.458398136</v>
      </c>
      <c r="K3760" s="1">
        <v>2.6684155389191902E-7</v>
      </c>
    </row>
    <row r="3761" spans="1:11" x14ac:dyDescent="0.25">
      <c r="A3761">
        <v>60</v>
      </c>
      <c r="B3761" t="s">
        <v>34</v>
      </c>
      <c r="C3761">
        <v>60</v>
      </c>
      <c r="D3761">
        <v>15</v>
      </c>
      <c r="E3761" t="s">
        <v>14</v>
      </c>
      <c r="F3761">
        <v>2676.5398</v>
      </c>
      <c r="G3761">
        <v>1.0441096463819901</v>
      </c>
      <c r="H3761">
        <v>67.092870709189299</v>
      </c>
      <c r="I3761">
        <v>64.258453067335097</v>
      </c>
      <c r="J3761">
        <v>101539.160725839</v>
      </c>
      <c r="K3761" s="1">
        <v>2.2237076198958701E-7</v>
      </c>
    </row>
    <row r="3762" spans="1:11" x14ac:dyDescent="0.25">
      <c r="A3762">
        <v>61</v>
      </c>
      <c r="B3762" t="s">
        <v>34</v>
      </c>
      <c r="C3762">
        <v>61</v>
      </c>
      <c r="D3762">
        <v>15</v>
      </c>
      <c r="E3762" t="s">
        <v>14</v>
      </c>
      <c r="F3762">
        <v>2676.5398</v>
      </c>
      <c r="G3762">
        <v>3.021739686144</v>
      </c>
      <c r="H3762">
        <v>88.926702963732893</v>
      </c>
      <c r="I3762">
        <v>29.4289754248192</v>
      </c>
      <c r="J3762">
        <v>28227.936885392301</v>
      </c>
      <c r="K3762" s="1">
        <v>6.1819181779009294E-8</v>
      </c>
    </row>
    <row r="3763" spans="1:11" x14ac:dyDescent="0.25">
      <c r="A3763">
        <v>62</v>
      </c>
      <c r="B3763" t="s">
        <v>34</v>
      </c>
      <c r="C3763">
        <v>62</v>
      </c>
      <c r="D3763">
        <v>15</v>
      </c>
      <c r="E3763" t="s">
        <v>14</v>
      </c>
      <c r="F3763">
        <v>2554.8788999999902</v>
      </c>
      <c r="G3763">
        <v>1.8527930265966099</v>
      </c>
      <c r="H3763">
        <v>69.759845183314397</v>
      </c>
      <c r="I3763">
        <v>37.651180775143501</v>
      </c>
      <c r="J3763">
        <v>36245.940372684498</v>
      </c>
      <c r="K3763" s="1">
        <v>7.9378609416179206E-8</v>
      </c>
    </row>
    <row r="3764" spans="1:11" x14ac:dyDescent="0.25">
      <c r="A3764">
        <v>63</v>
      </c>
      <c r="B3764" t="s">
        <v>34</v>
      </c>
      <c r="C3764">
        <v>63</v>
      </c>
      <c r="D3764">
        <v>15</v>
      </c>
      <c r="E3764" t="s">
        <v>14</v>
      </c>
      <c r="F3764">
        <v>2554.8788999999902</v>
      </c>
      <c r="G3764">
        <v>1.2069455526428501</v>
      </c>
      <c r="H3764">
        <v>56.242185234928399</v>
      </c>
      <c r="I3764">
        <v>46.5987758203133</v>
      </c>
      <c r="J3764">
        <v>44761.833147764999</v>
      </c>
      <c r="K3764" s="1">
        <v>9.8028414593605496E-8</v>
      </c>
    </row>
    <row r="3765" spans="1:11" x14ac:dyDescent="0.25">
      <c r="A3765">
        <v>64</v>
      </c>
      <c r="B3765" t="s">
        <v>34</v>
      </c>
      <c r="C3765">
        <v>64</v>
      </c>
      <c r="D3765">
        <v>15</v>
      </c>
      <c r="E3765" t="s">
        <v>14</v>
      </c>
      <c r="F3765">
        <v>2433.2179999999998</v>
      </c>
      <c r="G3765">
        <v>1.99718106370927</v>
      </c>
      <c r="H3765">
        <v>70.6264603388843</v>
      </c>
      <c r="I3765">
        <v>35.363073294773301</v>
      </c>
      <c r="J3765">
        <v>32371.595532504802</v>
      </c>
      <c r="K3765" s="1">
        <v>7.0893794216185499E-8</v>
      </c>
    </row>
    <row r="3766" spans="1:11" x14ac:dyDescent="0.25">
      <c r="A3766">
        <v>65</v>
      </c>
      <c r="B3766" t="s">
        <v>34</v>
      </c>
      <c r="C3766">
        <v>65</v>
      </c>
      <c r="D3766">
        <v>15</v>
      </c>
      <c r="E3766" t="s">
        <v>14</v>
      </c>
      <c r="F3766">
        <v>2311.5571</v>
      </c>
      <c r="G3766">
        <v>1.7313366323955699</v>
      </c>
      <c r="H3766">
        <v>69.759845183314397</v>
      </c>
      <c r="I3766">
        <v>40.292479162062598</v>
      </c>
      <c r="J3766">
        <v>41509.753118091598</v>
      </c>
      <c r="K3766" s="1">
        <v>9.0906359328620698E-8</v>
      </c>
    </row>
    <row r="3767" spans="1:11" x14ac:dyDescent="0.25">
      <c r="A3767">
        <v>66</v>
      </c>
      <c r="B3767" t="s">
        <v>34</v>
      </c>
      <c r="C3767">
        <v>66</v>
      </c>
      <c r="D3767">
        <v>15</v>
      </c>
      <c r="E3767" t="s">
        <v>14</v>
      </c>
      <c r="F3767">
        <v>2189.8961999999901</v>
      </c>
      <c r="G3767">
        <v>1.3762503338712</v>
      </c>
      <c r="H3767">
        <v>64.315399400143605</v>
      </c>
      <c r="I3767">
        <v>46.732340634013298</v>
      </c>
      <c r="J3767">
        <v>51480.9675444858</v>
      </c>
      <c r="K3767" s="1">
        <v>1.12743318922424E-7</v>
      </c>
    </row>
    <row r="3768" spans="1:11" x14ac:dyDescent="0.25">
      <c r="A3768">
        <v>67</v>
      </c>
      <c r="B3768" t="s">
        <v>34</v>
      </c>
      <c r="C3768">
        <v>67</v>
      </c>
      <c r="D3768">
        <v>15</v>
      </c>
      <c r="E3768" t="s">
        <v>14</v>
      </c>
      <c r="F3768">
        <v>2189.8961999999901</v>
      </c>
      <c r="G3768">
        <v>2.3122574798089</v>
      </c>
      <c r="H3768">
        <v>64.315399400143605</v>
      </c>
      <c r="I3768">
        <v>27.8149816626213</v>
      </c>
      <c r="J3768">
        <v>18237.6631161033</v>
      </c>
      <c r="K3768" s="1">
        <v>3.9940482224266201E-8</v>
      </c>
    </row>
    <row r="3769" spans="1:11" x14ac:dyDescent="0.25">
      <c r="A3769">
        <v>68</v>
      </c>
      <c r="B3769" t="s">
        <v>34</v>
      </c>
      <c r="C3769">
        <v>68</v>
      </c>
      <c r="D3769">
        <v>15</v>
      </c>
      <c r="E3769" t="s">
        <v>14</v>
      </c>
      <c r="F3769">
        <v>2189.8961999999901</v>
      </c>
      <c r="G3769">
        <v>1.3874339683347101</v>
      </c>
      <c r="H3769">
        <v>55.15</v>
      </c>
      <c r="I3769">
        <v>39.749639448567301</v>
      </c>
      <c r="J3769">
        <v>31938.062507426199</v>
      </c>
      <c r="K3769" s="1">
        <v>6.9944356891263501E-8</v>
      </c>
    </row>
    <row r="3770" spans="1:11" x14ac:dyDescent="0.25">
      <c r="A3770">
        <v>69</v>
      </c>
      <c r="B3770" t="s">
        <v>34</v>
      </c>
      <c r="C3770">
        <v>69</v>
      </c>
      <c r="D3770">
        <v>15</v>
      </c>
      <c r="E3770" t="s">
        <v>14</v>
      </c>
      <c r="F3770">
        <v>2189.8961999999901</v>
      </c>
      <c r="G3770">
        <v>1.52347880010987</v>
      </c>
      <c r="H3770">
        <v>64.315399400143605</v>
      </c>
      <c r="I3770">
        <v>42.216143339510303</v>
      </c>
      <c r="J3770">
        <v>42011.553854912498</v>
      </c>
      <c r="K3770" s="1">
        <v>9.2005302942258501E-8</v>
      </c>
    </row>
    <row r="3771" spans="1:11" x14ac:dyDescent="0.25">
      <c r="A3771">
        <v>70</v>
      </c>
      <c r="B3771" t="s">
        <v>34</v>
      </c>
      <c r="C3771">
        <v>70</v>
      </c>
      <c r="D3771">
        <v>15</v>
      </c>
      <c r="E3771" t="s">
        <v>14</v>
      </c>
      <c r="F3771">
        <v>2189.8961999999901</v>
      </c>
      <c r="G3771">
        <v>1.5862693384866999</v>
      </c>
      <c r="H3771">
        <v>59.398367822693501</v>
      </c>
      <c r="I3771">
        <v>37.445323049211403</v>
      </c>
      <c r="J3771">
        <v>30525.7495777029</v>
      </c>
      <c r="K3771" s="1">
        <v>6.6851391575169302E-8</v>
      </c>
    </row>
    <row r="3772" spans="1:11" x14ac:dyDescent="0.25">
      <c r="A3772">
        <v>71</v>
      </c>
      <c r="B3772" t="s">
        <v>34</v>
      </c>
      <c r="C3772">
        <v>71</v>
      </c>
      <c r="D3772">
        <v>15</v>
      </c>
      <c r="E3772" t="s">
        <v>14</v>
      </c>
      <c r="F3772">
        <v>2068.2352999999998</v>
      </c>
      <c r="G3772">
        <v>1.54696552587323</v>
      </c>
      <c r="H3772">
        <v>59.398367822693501</v>
      </c>
      <c r="I3772">
        <v>38.3966978121016</v>
      </c>
      <c r="J3772">
        <v>32096.5922735446</v>
      </c>
      <c r="K3772" s="1">
        <v>7.0291537079062803E-8</v>
      </c>
    </row>
    <row r="3773" spans="1:11" x14ac:dyDescent="0.25">
      <c r="A3773">
        <v>72</v>
      </c>
      <c r="B3773" t="s">
        <v>34</v>
      </c>
      <c r="C3773">
        <v>72</v>
      </c>
      <c r="D3773">
        <v>15</v>
      </c>
      <c r="E3773" t="s">
        <v>14</v>
      </c>
      <c r="F3773">
        <v>2068.2352999999998</v>
      </c>
      <c r="G3773">
        <v>2.9061732712020598</v>
      </c>
      <c r="H3773">
        <v>77.209999999999994</v>
      </c>
      <c r="I3773">
        <v>26.567583139343899</v>
      </c>
      <c r="J3773">
        <v>19974.426158730901</v>
      </c>
      <c r="K3773" s="1">
        <v>4.3743993287620697E-8</v>
      </c>
    </row>
    <row r="3774" spans="1:11" x14ac:dyDescent="0.25">
      <c r="A3774">
        <v>73</v>
      </c>
      <c r="B3774" t="s">
        <v>34</v>
      </c>
      <c r="C3774">
        <v>73</v>
      </c>
      <c r="D3774">
        <v>15</v>
      </c>
      <c r="E3774" t="s">
        <v>14</v>
      </c>
      <c r="F3774">
        <v>1946.57439999999</v>
      </c>
      <c r="G3774">
        <v>2.1074910296635299</v>
      </c>
      <c r="H3774">
        <v>59.398367822693501</v>
      </c>
      <c r="I3774">
        <v>28.184398883148098</v>
      </c>
      <c r="J3774">
        <v>17293.732099741701</v>
      </c>
      <c r="K3774" s="1">
        <v>3.78732732984343E-8</v>
      </c>
    </row>
    <row r="3775" spans="1:11" x14ac:dyDescent="0.25">
      <c r="A3775">
        <v>74</v>
      </c>
      <c r="B3775" t="s">
        <v>34</v>
      </c>
      <c r="C3775">
        <v>74</v>
      </c>
      <c r="D3775">
        <v>15</v>
      </c>
      <c r="E3775" t="s">
        <v>14</v>
      </c>
      <c r="F3775">
        <v>1946.57439999999</v>
      </c>
      <c r="G3775">
        <v>2.4426833621688901</v>
      </c>
      <c r="H3775">
        <v>64.315399400143605</v>
      </c>
      <c r="I3775">
        <v>26.329814332970599</v>
      </c>
      <c r="J3775">
        <v>16342.076026422599</v>
      </c>
      <c r="K3775" s="1">
        <v>3.5789146497865602E-8</v>
      </c>
    </row>
    <row r="3776" spans="1:11" x14ac:dyDescent="0.25">
      <c r="A3776">
        <v>75</v>
      </c>
      <c r="B3776" t="s">
        <v>34</v>
      </c>
      <c r="C3776">
        <v>75</v>
      </c>
      <c r="D3776">
        <v>15</v>
      </c>
      <c r="E3776" t="s">
        <v>14</v>
      </c>
      <c r="F3776">
        <v>1946.57439999999</v>
      </c>
      <c r="G3776">
        <v>1.0956392274311</v>
      </c>
      <c r="H3776">
        <v>49.3276595836453</v>
      </c>
      <c r="I3776">
        <v>45.021808592324199</v>
      </c>
      <c r="J3776">
        <v>36646.545934183298</v>
      </c>
      <c r="K3776" s="1">
        <v>8.0255935595861596E-8</v>
      </c>
    </row>
    <row r="3777" spans="1:11" x14ac:dyDescent="0.25">
      <c r="A3777">
        <v>76</v>
      </c>
      <c r="B3777" t="s">
        <v>34</v>
      </c>
      <c r="C3777">
        <v>76</v>
      </c>
      <c r="D3777">
        <v>15</v>
      </c>
      <c r="E3777" t="s">
        <v>14</v>
      </c>
      <c r="F3777">
        <v>1946.57439999999</v>
      </c>
      <c r="G3777">
        <v>1.0764878568208001</v>
      </c>
      <c r="H3777">
        <v>49.3276595836453</v>
      </c>
      <c r="I3777">
        <v>45.822773820528603</v>
      </c>
      <c r="J3777">
        <v>37962.0732439204</v>
      </c>
      <c r="K3777" s="1">
        <v>8.3136940404185705E-8</v>
      </c>
    </row>
    <row r="3778" spans="1:11" x14ac:dyDescent="0.25">
      <c r="A3778">
        <v>77</v>
      </c>
      <c r="B3778" t="s">
        <v>34</v>
      </c>
      <c r="C3778">
        <v>77</v>
      </c>
      <c r="D3778">
        <v>15</v>
      </c>
      <c r="E3778" t="s">
        <v>14</v>
      </c>
      <c r="F3778">
        <v>1824.9134999999901</v>
      </c>
      <c r="G3778">
        <v>2.0622785823918299</v>
      </c>
      <c r="H3778">
        <v>70.6264603388843</v>
      </c>
      <c r="I3778">
        <v>34.246808817153799</v>
      </c>
      <c r="J3778">
        <v>30360.178580526299</v>
      </c>
      <c r="K3778" s="1">
        <v>6.64887910913526E-8</v>
      </c>
    </row>
    <row r="3779" spans="1:11" x14ac:dyDescent="0.25">
      <c r="A3779">
        <v>78</v>
      </c>
      <c r="B3779" t="s">
        <v>34</v>
      </c>
      <c r="C3779">
        <v>78</v>
      </c>
      <c r="D3779">
        <v>15</v>
      </c>
      <c r="E3779" t="s">
        <v>14</v>
      </c>
      <c r="F3779">
        <v>1824.9134999999901</v>
      </c>
      <c r="G3779">
        <v>1.06817259617606</v>
      </c>
      <c r="H3779">
        <v>45.477855050562702</v>
      </c>
      <c r="I3779">
        <v>42.575380807716201</v>
      </c>
      <c r="J3779">
        <v>30214.382139559599</v>
      </c>
      <c r="K3779" s="1">
        <v>6.6169496885635601E-8</v>
      </c>
    </row>
    <row r="3780" spans="1:11" x14ac:dyDescent="0.25">
      <c r="A3780">
        <v>79</v>
      </c>
      <c r="B3780" t="s">
        <v>34</v>
      </c>
      <c r="C3780">
        <v>79</v>
      </c>
      <c r="D3780">
        <v>15</v>
      </c>
      <c r="E3780" t="s">
        <v>14</v>
      </c>
      <c r="F3780">
        <v>1824.9134999999901</v>
      </c>
      <c r="G3780">
        <v>1.8060887801836201</v>
      </c>
      <c r="H3780">
        <v>62.395102371900897</v>
      </c>
      <c r="I3780">
        <v>34.547084870078798</v>
      </c>
      <c r="J3780">
        <v>27294.175374936302</v>
      </c>
      <c r="K3780" s="1">
        <v>5.9774244071110495E-8</v>
      </c>
    </row>
    <row r="3781" spans="1:11" x14ac:dyDescent="0.25">
      <c r="A3781">
        <v>80</v>
      </c>
      <c r="B3781" t="s">
        <v>34</v>
      </c>
      <c r="C3781">
        <v>80</v>
      </c>
      <c r="D3781">
        <v>15</v>
      </c>
      <c r="E3781" t="s">
        <v>14</v>
      </c>
      <c r="F3781">
        <v>1824.9134999999901</v>
      </c>
      <c r="G3781">
        <v>1.2055427545859301</v>
      </c>
      <c r="H3781">
        <v>45.477855050562702</v>
      </c>
      <c r="I3781">
        <v>37.723966966383401</v>
      </c>
      <c r="J3781">
        <v>23720.9100802168</v>
      </c>
      <c r="K3781" s="1">
        <v>5.1948793075674798E-8</v>
      </c>
    </row>
    <row r="3782" spans="1:11" x14ac:dyDescent="0.25">
      <c r="A3782">
        <v>81</v>
      </c>
      <c r="B3782" t="s">
        <v>34</v>
      </c>
      <c r="C3782">
        <v>81</v>
      </c>
      <c r="D3782">
        <v>15</v>
      </c>
      <c r="E3782" t="s">
        <v>14</v>
      </c>
      <c r="F3782">
        <v>1824.9134999999901</v>
      </c>
      <c r="G3782">
        <v>3.0773558995607702</v>
      </c>
      <c r="H3782">
        <v>90.955710101125504</v>
      </c>
      <c r="I3782">
        <v>29.556448155414</v>
      </c>
      <c r="J3782">
        <v>29122.665175577298</v>
      </c>
      <c r="K3782" s="1">
        <v>6.3778636734514303E-8</v>
      </c>
    </row>
    <row r="3783" spans="1:11" x14ac:dyDescent="0.25">
      <c r="A3783">
        <v>82</v>
      </c>
      <c r="B3783" t="s">
        <v>34</v>
      </c>
      <c r="C3783">
        <v>82</v>
      </c>
      <c r="D3783">
        <v>15</v>
      </c>
      <c r="E3783" t="s">
        <v>14</v>
      </c>
      <c r="F3783">
        <v>1824.9134999999901</v>
      </c>
      <c r="G3783">
        <v>1.1919790965547901</v>
      </c>
      <c r="H3783">
        <v>49.3276595836453</v>
      </c>
      <c r="I3783">
        <v>41.3829904620126</v>
      </c>
      <c r="J3783">
        <v>30962.136035724801</v>
      </c>
      <c r="K3783" s="1">
        <v>6.7807077918237297E-8</v>
      </c>
    </row>
    <row r="3784" spans="1:11" x14ac:dyDescent="0.25">
      <c r="A3784">
        <v>83</v>
      </c>
      <c r="B3784" t="s">
        <v>34</v>
      </c>
      <c r="C3784">
        <v>83</v>
      </c>
      <c r="D3784">
        <v>15</v>
      </c>
      <c r="E3784" t="s">
        <v>14</v>
      </c>
      <c r="F3784">
        <v>1703.25259999999</v>
      </c>
      <c r="G3784">
        <v>1.3812055790779001</v>
      </c>
      <c r="H3784">
        <v>70.6264603388843</v>
      </c>
      <c r="I3784">
        <v>51.133923442471399</v>
      </c>
      <c r="J3784">
        <v>67683.426495620399</v>
      </c>
      <c r="K3784" s="1">
        <v>1.48226704025408E-7</v>
      </c>
    </row>
    <row r="3785" spans="1:11" x14ac:dyDescent="0.25">
      <c r="A3785">
        <v>84</v>
      </c>
      <c r="B3785" t="s">
        <v>34</v>
      </c>
      <c r="C3785">
        <v>84</v>
      </c>
      <c r="D3785">
        <v>15</v>
      </c>
      <c r="E3785" t="s">
        <v>14</v>
      </c>
      <c r="F3785">
        <v>1703.25259999999</v>
      </c>
      <c r="G3785">
        <v>1.9429779831356</v>
      </c>
      <c r="H3785">
        <v>56.242185234928399</v>
      </c>
      <c r="I3785">
        <v>28.9463831927544</v>
      </c>
      <c r="J3785">
        <v>17272.1922281886</v>
      </c>
      <c r="K3785" s="1">
        <v>3.7826100979733003E-8</v>
      </c>
    </row>
    <row r="3786" spans="1:11" x14ac:dyDescent="0.25">
      <c r="A3786">
        <v>85</v>
      </c>
      <c r="B3786" t="s">
        <v>34</v>
      </c>
      <c r="C3786">
        <v>85</v>
      </c>
      <c r="D3786">
        <v>15</v>
      </c>
      <c r="E3786" t="s">
        <v>14</v>
      </c>
      <c r="F3786">
        <v>1703.25259999999</v>
      </c>
      <c r="G3786">
        <v>2.9416006127688599</v>
      </c>
      <c r="H3786">
        <v>77.209999999999994</v>
      </c>
      <c r="I3786">
        <v>26.247614874992699</v>
      </c>
      <c r="J3786">
        <v>19496.197021861099</v>
      </c>
      <c r="K3786" s="1">
        <v>4.2696671477875898E-8</v>
      </c>
    </row>
    <row r="3787" spans="1:11" x14ac:dyDescent="0.25">
      <c r="A3787">
        <v>86</v>
      </c>
      <c r="B3787" t="s">
        <v>34</v>
      </c>
      <c r="C3787">
        <v>86</v>
      </c>
      <c r="D3787">
        <v>15</v>
      </c>
      <c r="E3787" t="s">
        <v>14</v>
      </c>
      <c r="F3787">
        <v>1703.25259999999</v>
      </c>
      <c r="G3787">
        <v>1.51152976245912</v>
      </c>
      <c r="H3787">
        <v>49.3276595836453</v>
      </c>
      <c r="I3787">
        <v>32.634262856586801</v>
      </c>
      <c r="J3787">
        <v>19254.612691855498</v>
      </c>
      <c r="K3787" s="1">
        <v>4.21676017951636E-8</v>
      </c>
    </row>
    <row r="3788" spans="1:11" x14ac:dyDescent="0.25">
      <c r="A3788">
        <v>87</v>
      </c>
      <c r="B3788" t="s">
        <v>34</v>
      </c>
      <c r="C3788">
        <v>87</v>
      </c>
      <c r="D3788">
        <v>15</v>
      </c>
      <c r="E3788" t="s">
        <v>14</v>
      </c>
      <c r="F3788">
        <v>1581.5916999999899</v>
      </c>
      <c r="G3788">
        <v>2.59355549594081</v>
      </c>
      <c r="H3788">
        <v>64.315399400143605</v>
      </c>
      <c r="I3788">
        <v>24.798158165808999</v>
      </c>
      <c r="J3788">
        <v>14496.0769128472</v>
      </c>
      <c r="K3788" s="1">
        <v>3.1746408439135301E-8</v>
      </c>
    </row>
    <row r="3789" spans="1:11" x14ac:dyDescent="0.25">
      <c r="A3789">
        <v>88</v>
      </c>
      <c r="B3789" t="s">
        <v>34</v>
      </c>
      <c r="C3789">
        <v>88</v>
      </c>
      <c r="D3789">
        <v>15</v>
      </c>
      <c r="E3789" t="s">
        <v>14</v>
      </c>
      <c r="F3789">
        <v>1581.5916999999899</v>
      </c>
      <c r="G3789">
        <v>1.7856810571416999</v>
      </c>
      <c r="H3789">
        <v>55.15</v>
      </c>
      <c r="I3789">
        <v>30.884574700185901</v>
      </c>
      <c r="J3789">
        <v>19280.816861899701</v>
      </c>
      <c r="K3789" s="1">
        <v>4.2224988927560302E-8</v>
      </c>
    </row>
    <row r="3790" spans="1:11" x14ac:dyDescent="0.25">
      <c r="A3790">
        <v>89</v>
      </c>
      <c r="B3790" t="s">
        <v>34</v>
      </c>
      <c r="C3790">
        <v>89</v>
      </c>
      <c r="D3790">
        <v>15</v>
      </c>
      <c r="E3790" t="s">
        <v>14</v>
      </c>
      <c r="F3790">
        <v>1581.5916999999899</v>
      </c>
      <c r="G3790">
        <v>1.5257623270421301</v>
      </c>
      <c r="H3790">
        <v>49.3276595836453</v>
      </c>
      <c r="I3790">
        <v>32.329845028532503</v>
      </c>
      <c r="J3790">
        <v>18897.0676709279</v>
      </c>
      <c r="K3790" s="1">
        <v>4.1384578199332198E-8</v>
      </c>
    </row>
    <row r="3791" spans="1:11" x14ac:dyDescent="0.25">
      <c r="A3791">
        <v>90</v>
      </c>
      <c r="B3791" t="s">
        <v>34</v>
      </c>
      <c r="C3791">
        <v>90</v>
      </c>
      <c r="D3791">
        <v>15</v>
      </c>
      <c r="E3791" t="s">
        <v>14</v>
      </c>
      <c r="F3791">
        <v>1581.5916999999899</v>
      </c>
      <c r="G3791">
        <v>1.7962739201088</v>
      </c>
      <c r="H3791">
        <v>49.3276595836453</v>
      </c>
      <c r="I3791">
        <v>27.4611010221968</v>
      </c>
      <c r="J3791">
        <v>13633.992922010901</v>
      </c>
      <c r="K3791" s="1">
        <v>2.9858444499204E-8</v>
      </c>
    </row>
    <row r="3792" spans="1:11" x14ac:dyDescent="0.25">
      <c r="A3792">
        <v>91</v>
      </c>
      <c r="B3792" t="s">
        <v>34</v>
      </c>
      <c r="C3792">
        <v>91</v>
      </c>
      <c r="D3792">
        <v>15</v>
      </c>
      <c r="E3792" t="s">
        <v>14</v>
      </c>
      <c r="F3792">
        <v>1581.5916999999899</v>
      </c>
      <c r="G3792">
        <v>2.6276074878512099</v>
      </c>
      <c r="H3792">
        <v>59.398367822693501</v>
      </c>
      <c r="I3792">
        <v>22.605494959701101</v>
      </c>
      <c r="J3792">
        <v>11124.9793851213</v>
      </c>
      <c r="K3792" s="1">
        <v>2.4363704853415698E-8</v>
      </c>
    </row>
    <row r="3793" spans="1:11" x14ac:dyDescent="0.25">
      <c r="A3793">
        <v>92</v>
      </c>
      <c r="B3793" t="s">
        <v>34</v>
      </c>
      <c r="C3793">
        <v>92</v>
      </c>
      <c r="D3793">
        <v>15</v>
      </c>
      <c r="E3793" t="s">
        <v>14</v>
      </c>
      <c r="F3793">
        <v>1581.5916999999899</v>
      </c>
      <c r="G3793">
        <v>2.0887031515504799</v>
      </c>
      <c r="H3793">
        <v>59.398367822693501</v>
      </c>
      <c r="I3793">
        <v>28.437917460219701</v>
      </c>
      <c r="J3793">
        <v>17606.2454639799</v>
      </c>
      <c r="K3793" s="1">
        <v>3.8557677566116098E-8</v>
      </c>
    </row>
    <row r="3794" spans="1:11" x14ac:dyDescent="0.25">
      <c r="A3794">
        <v>93</v>
      </c>
      <c r="B3794" t="s">
        <v>34</v>
      </c>
      <c r="C3794">
        <v>93</v>
      </c>
      <c r="D3794">
        <v>15</v>
      </c>
      <c r="E3794" t="s">
        <v>14</v>
      </c>
      <c r="F3794">
        <v>1581.5916999999899</v>
      </c>
      <c r="G3794">
        <v>1.5803712232201299</v>
      </c>
      <c r="H3794">
        <v>49.3276595836453</v>
      </c>
      <c r="I3794">
        <v>31.2127042424477</v>
      </c>
      <c r="J3794">
        <v>17613.674527109801</v>
      </c>
      <c r="K3794" s="1">
        <v>3.8573947214370597E-8</v>
      </c>
    </row>
    <row r="3795" spans="1:11" x14ac:dyDescent="0.25">
      <c r="A3795">
        <v>94</v>
      </c>
      <c r="B3795" t="s">
        <v>34</v>
      </c>
      <c r="C3795">
        <v>94</v>
      </c>
      <c r="D3795">
        <v>15</v>
      </c>
      <c r="E3795" t="s">
        <v>14</v>
      </c>
      <c r="F3795">
        <v>1581.5916999999899</v>
      </c>
      <c r="G3795">
        <v>1.31685580589856</v>
      </c>
      <c r="H3795">
        <v>46.796326778925703</v>
      </c>
      <c r="I3795">
        <v>35.536409202368098</v>
      </c>
      <c r="J3795">
        <v>21659.853336576201</v>
      </c>
      <c r="K3795" s="1">
        <v>4.7435078807101901E-8</v>
      </c>
    </row>
    <row r="3796" spans="1:11" x14ac:dyDescent="0.25">
      <c r="A3796">
        <v>95</v>
      </c>
      <c r="B3796" t="s">
        <v>34</v>
      </c>
      <c r="C3796">
        <v>95</v>
      </c>
      <c r="D3796">
        <v>15</v>
      </c>
      <c r="E3796" t="s">
        <v>14</v>
      </c>
      <c r="F3796">
        <v>1459.9307999999901</v>
      </c>
      <c r="G3796">
        <v>2.6315503093872401</v>
      </c>
      <c r="H3796">
        <v>64.315399400143605</v>
      </c>
      <c r="I3796">
        <v>24.440117739994601</v>
      </c>
      <c r="J3796">
        <v>14080.504666540901</v>
      </c>
      <c r="K3796" s="1">
        <v>3.0836305219724602E-8</v>
      </c>
    </row>
    <row r="3797" spans="1:11" x14ac:dyDescent="0.25">
      <c r="A3797">
        <v>96</v>
      </c>
      <c r="B3797" t="s">
        <v>34</v>
      </c>
      <c r="C3797">
        <v>96</v>
      </c>
      <c r="D3797">
        <v>15</v>
      </c>
      <c r="E3797" t="s">
        <v>14</v>
      </c>
      <c r="F3797">
        <v>1459.9307999999901</v>
      </c>
      <c r="G3797">
        <v>3.6478230899503998</v>
      </c>
      <c r="H3797">
        <v>86.147053925250304</v>
      </c>
      <c r="I3797">
        <v>23.616017498924698</v>
      </c>
      <c r="J3797">
        <v>17609.6375077804</v>
      </c>
      <c r="K3797" s="1">
        <v>3.8565106142039103E-8</v>
      </c>
    </row>
    <row r="3798" spans="1:11" x14ac:dyDescent="0.25">
      <c r="A3798">
        <v>97</v>
      </c>
      <c r="B3798" t="s">
        <v>34</v>
      </c>
      <c r="C3798">
        <v>97</v>
      </c>
      <c r="D3798">
        <v>15</v>
      </c>
      <c r="E3798" t="s">
        <v>14</v>
      </c>
      <c r="F3798">
        <v>1459.9307999999901</v>
      </c>
      <c r="G3798">
        <v>2.1361995580661</v>
      </c>
      <c r="H3798">
        <v>56.242185234928399</v>
      </c>
      <c r="I3798">
        <v>26.3281513295716</v>
      </c>
      <c r="J3798">
        <v>14288.9257610112</v>
      </c>
      <c r="K3798" s="1">
        <v>3.12927474166147E-8</v>
      </c>
    </row>
    <row r="3799" spans="1:11" x14ac:dyDescent="0.25">
      <c r="A3799">
        <v>98</v>
      </c>
      <c r="B3799" t="s">
        <v>34</v>
      </c>
      <c r="C3799">
        <v>98</v>
      </c>
      <c r="D3799">
        <v>15</v>
      </c>
      <c r="E3799" t="s">
        <v>14</v>
      </c>
      <c r="F3799">
        <v>1459.9307999999901</v>
      </c>
      <c r="G3799">
        <v>1.4267845968088</v>
      </c>
      <c r="H3799">
        <v>46.796326778925703</v>
      </c>
      <c r="I3799">
        <v>32.798452466890801</v>
      </c>
      <c r="J3799">
        <v>18450.797097929299</v>
      </c>
      <c r="K3799" s="1">
        <v>4.0407245644465198E-8</v>
      </c>
    </row>
    <row r="3800" spans="1:11" x14ac:dyDescent="0.25">
      <c r="A3800">
        <v>99</v>
      </c>
      <c r="B3800" t="s">
        <v>34</v>
      </c>
      <c r="C3800">
        <v>99</v>
      </c>
      <c r="D3800">
        <v>15</v>
      </c>
      <c r="E3800" t="s">
        <v>14</v>
      </c>
      <c r="F3800">
        <v>1459.9307999999901</v>
      </c>
      <c r="G3800">
        <v>1.8637435266771101</v>
      </c>
      <c r="H3800">
        <v>55.15</v>
      </c>
      <c r="I3800">
        <v>29.5909813826838</v>
      </c>
      <c r="J3800">
        <v>17699.4966827834</v>
      </c>
      <c r="K3800" s="1">
        <v>3.87618977352957E-8</v>
      </c>
    </row>
    <row r="3801" spans="1:11" x14ac:dyDescent="0.25">
      <c r="A3801">
        <v>100</v>
      </c>
      <c r="B3801" t="s">
        <v>34</v>
      </c>
      <c r="C3801">
        <v>100</v>
      </c>
      <c r="D3801">
        <v>15</v>
      </c>
      <c r="E3801" t="s">
        <v>14</v>
      </c>
      <c r="F3801">
        <v>1459.9307999999901</v>
      </c>
      <c r="G3801">
        <v>2.13200716343884</v>
      </c>
      <c r="H3801">
        <v>49.3276595836453</v>
      </c>
      <c r="I3801">
        <v>23.136723191906</v>
      </c>
      <c r="J3801">
        <v>9678.1171329311092</v>
      </c>
      <c r="K3801" s="1">
        <v>2.1195076521119101E-8</v>
      </c>
    </row>
    <row r="3802" spans="1:11" x14ac:dyDescent="0.25">
      <c r="A3802">
        <v>101</v>
      </c>
      <c r="B3802" t="s">
        <v>34</v>
      </c>
      <c r="C3802">
        <v>101</v>
      </c>
      <c r="D3802">
        <v>15</v>
      </c>
      <c r="E3802" t="s">
        <v>14</v>
      </c>
      <c r="F3802">
        <v>1338.2699</v>
      </c>
      <c r="G3802">
        <v>1.29730507930677</v>
      </c>
      <c r="H3802">
        <v>44.12</v>
      </c>
      <c r="I3802">
        <v>34.008962659404602</v>
      </c>
      <c r="J3802">
        <v>18703.330004246</v>
      </c>
      <c r="K3802" s="1">
        <v>4.0960292709298698E-8</v>
      </c>
    </row>
    <row r="3803" spans="1:11" x14ac:dyDescent="0.25">
      <c r="A3803">
        <v>102</v>
      </c>
      <c r="B3803" t="s">
        <v>34</v>
      </c>
      <c r="C3803">
        <v>102</v>
      </c>
      <c r="D3803">
        <v>15</v>
      </c>
      <c r="E3803" t="s">
        <v>14</v>
      </c>
      <c r="F3803">
        <v>1338.2699</v>
      </c>
      <c r="G3803">
        <v>2.4847435165327001</v>
      </c>
      <c r="H3803">
        <v>55.15</v>
      </c>
      <c r="I3803">
        <v>22.195449805200798</v>
      </c>
      <c r="J3803">
        <v>9957.9531921447397</v>
      </c>
      <c r="K3803" s="1">
        <v>2.1807917490796899E-8</v>
      </c>
    </row>
    <row r="3804" spans="1:11" x14ac:dyDescent="0.25">
      <c r="A3804">
        <v>103</v>
      </c>
      <c r="B3804" t="s">
        <v>34</v>
      </c>
      <c r="C3804">
        <v>103</v>
      </c>
      <c r="D3804">
        <v>15</v>
      </c>
      <c r="E3804" t="s">
        <v>14</v>
      </c>
      <c r="F3804">
        <v>1338.2699</v>
      </c>
      <c r="G3804">
        <v>1.24001387433744</v>
      </c>
      <c r="H3804">
        <v>45.477855050562702</v>
      </c>
      <c r="I3804">
        <v>36.675279197873699</v>
      </c>
      <c r="J3804">
        <v>22420.407035761498</v>
      </c>
      <c r="K3804" s="1">
        <v>4.91006914083177E-8</v>
      </c>
    </row>
    <row r="3805" spans="1:11" x14ac:dyDescent="0.25">
      <c r="A3805">
        <v>104</v>
      </c>
      <c r="B3805" t="s">
        <v>34</v>
      </c>
      <c r="C3805">
        <v>104</v>
      </c>
      <c r="D3805">
        <v>15</v>
      </c>
      <c r="E3805" t="s">
        <v>14</v>
      </c>
      <c r="F3805">
        <v>1338.2699</v>
      </c>
      <c r="G3805">
        <v>9.0097073317702705</v>
      </c>
      <c r="H3805">
        <v>101.69157536394</v>
      </c>
      <c r="I3805">
        <v>11.286889975366099</v>
      </c>
      <c r="J3805">
        <v>4748.2133063184301</v>
      </c>
      <c r="K3805" s="1">
        <v>1.03985871408373E-8</v>
      </c>
    </row>
    <row r="3806" spans="1:11" x14ac:dyDescent="0.25">
      <c r="A3806">
        <v>105</v>
      </c>
      <c r="B3806" t="s">
        <v>34</v>
      </c>
      <c r="C3806">
        <v>105</v>
      </c>
      <c r="D3806">
        <v>15</v>
      </c>
      <c r="E3806" t="s">
        <v>14</v>
      </c>
      <c r="F3806">
        <v>1338.2699</v>
      </c>
      <c r="G3806">
        <v>1.5915775465887201</v>
      </c>
      <c r="H3806">
        <v>45.477855050562702</v>
      </c>
      <c r="I3806">
        <v>28.5740742875123</v>
      </c>
      <c r="J3806">
        <v>13609.4625363018</v>
      </c>
      <c r="K3806" s="1">
        <v>2.98047229545009E-8</v>
      </c>
    </row>
    <row r="3807" spans="1:11" x14ac:dyDescent="0.25">
      <c r="A3807">
        <v>106</v>
      </c>
      <c r="B3807" t="s">
        <v>34</v>
      </c>
      <c r="C3807">
        <v>106</v>
      </c>
      <c r="D3807">
        <v>15</v>
      </c>
      <c r="E3807" t="s">
        <v>14</v>
      </c>
      <c r="F3807">
        <v>1338.2699</v>
      </c>
      <c r="G3807">
        <v>2.3587699728704998</v>
      </c>
      <c r="H3807">
        <v>49.3276595836453</v>
      </c>
      <c r="I3807">
        <v>20.912450196920201</v>
      </c>
      <c r="J3807">
        <v>7906.7318803743501</v>
      </c>
      <c r="K3807" s="1">
        <v>1.7315742818019801E-8</v>
      </c>
    </row>
    <row r="3808" spans="1:11" x14ac:dyDescent="0.25">
      <c r="A3808">
        <v>107</v>
      </c>
      <c r="B3808" t="s">
        <v>34</v>
      </c>
      <c r="C3808">
        <v>107</v>
      </c>
      <c r="D3808">
        <v>15</v>
      </c>
      <c r="E3808" t="s">
        <v>14</v>
      </c>
      <c r="F3808">
        <v>1338.2699</v>
      </c>
      <c r="G3808">
        <v>2.7940963365378999</v>
      </c>
      <c r="H3808">
        <v>69.759845183314397</v>
      </c>
      <c r="I3808">
        <v>24.9668718544443</v>
      </c>
      <c r="J3808">
        <v>15937.875678156201</v>
      </c>
      <c r="K3808" s="1">
        <v>3.4903947735162102E-8</v>
      </c>
    </row>
    <row r="3809" spans="1:11" x14ac:dyDescent="0.25">
      <c r="A3809">
        <v>108</v>
      </c>
      <c r="B3809" t="s">
        <v>34</v>
      </c>
      <c r="C3809">
        <v>108</v>
      </c>
      <c r="D3809">
        <v>15</v>
      </c>
      <c r="E3809" t="s">
        <v>14</v>
      </c>
      <c r="F3809">
        <v>1338.2699</v>
      </c>
      <c r="G3809">
        <v>6.6549186706361096</v>
      </c>
      <c r="H3809">
        <v>94.883647695480093</v>
      </c>
      <c r="I3809">
        <v>14.2576720154584</v>
      </c>
      <c r="J3809">
        <v>7069.4442592647902</v>
      </c>
      <c r="K3809" s="1">
        <v>1.5482082927789799E-8</v>
      </c>
    </row>
    <row r="3810" spans="1:11" x14ac:dyDescent="0.25">
      <c r="A3810">
        <v>109</v>
      </c>
      <c r="B3810" t="s">
        <v>34</v>
      </c>
      <c r="C3810">
        <v>109</v>
      </c>
      <c r="D3810">
        <v>15</v>
      </c>
      <c r="E3810" t="s">
        <v>14</v>
      </c>
      <c r="F3810">
        <v>1338.2699</v>
      </c>
      <c r="G3810">
        <v>1.62983650925087</v>
      </c>
      <c r="H3810">
        <v>49.3276595836453</v>
      </c>
      <c r="I3810">
        <v>30.2654034951751</v>
      </c>
      <c r="J3810">
        <v>16560.7541171829</v>
      </c>
      <c r="K3810" s="1">
        <v>3.6268051516630697E-8</v>
      </c>
    </row>
    <row r="3811" spans="1:11" x14ac:dyDescent="0.25">
      <c r="A3811">
        <v>110</v>
      </c>
      <c r="B3811" t="s">
        <v>34</v>
      </c>
      <c r="C3811">
        <v>110</v>
      </c>
      <c r="D3811">
        <v>15</v>
      </c>
      <c r="E3811" t="s">
        <v>14</v>
      </c>
      <c r="F3811">
        <v>1216.6089999999999</v>
      </c>
      <c r="G3811">
        <v>5.2453780610163703</v>
      </c>
      <c r="H3811">
        <v>77.993877964876106</v>
      </c>
      <c r="I3811">
        <v>14.8690670257929</v>
      </c>
      <c r="J3811">
        <v>6320.1096810053696</v>
      </c>
      <c r="K3811" s="1">
        <v>1.38410402014017E-8</v>
      </c>
    </row>
    <row r="3812" spans="1:11" x14ac:dyDescent="0.25">
      <c r="A3812">
        <v>111</v>
      </c>
      <c r="B3812" t="s">
        <v>34</v>
      </c>
      <c r="C3812">
        <v>111</v>
      </c>
      <c r="D3812">
        <v>15</v>
      </c>
      <c r="E3812" t="s">
        <v>14</v>
      </c>
      <c r="F3812">
        <v>1216.6089999999999</v>
      </c>
      <c r="G3812">
        <v>1.8162330085385101</v>
      </c>
      <c r="H3812">
        <v>56.242185234928399</v>
      </c>
      <c r="I3812">
        <v>30.966393062190399</v>
      </c>
      <c r="J3812">
        <v>19766.9695331359</v>
      </c>
      <c r="K3812" s="1">
        <v>4.3289663277567602E-8</v>
      </c>
    </row>
    <row r="3813" spans="1:11" x14ac:dyDescent="0.25">
      <c r="A3813">
        <v>112</v>
      </c>
      <c r="B3813" t="s">
        <v>34</v>
      </c>
      <c r="C3813">
        <v>112</v>
      </c>
      <c r="D3813">
        <v>15</v>
      </c>
      <c r="E3813" t="s">
        <v>14</v>
      </c>
      <c r="F3813">
        <v>1216.6089999999999</v>
      </c>
      <c r="G3813">
        <v>4.8263258050826199</v>
      </c>
      <c r="H3813">
        <v>70.6264603388843</v>
      </c>
      <c r="I3813">
        <v>14.6335873687821</v>
      </c>
      <c r="J3813">
        <v>5543.2659180119799</v>
      </c>
      <c r="K3813" s="1">
        <v>1.21397523604462E-8</v>
      </c>
    </row>
    <row r="3814" spans="1:11" x14ac:dyDescent="0.25">
      <c r="A3814">
        <v>113</v>
      </c>
      <c r="B3814" t="s">
        <v>34</v>
      </c>
      <c r="C3814">
        <v>113</v>
      </c>
      <c r="D3814">
        <v>15</v>
      </c>
      <c r="E3814" t="s">
        <v>14</v>
      </c>
      <c r="F3814">
        <v>1216.6089999999999</v>
      </c>
      <c r="G3814">
        <v>2.4973523982669699</v>
      </c>
      <c r="H3814">
        <v>55.15</v>
      </c>
      <c r="I3814">
        <v>22.083387205694699</v>
      </c>
      <c r="J3814">
        <v>9857.6536207446497</v>
      </c>
      <c r="K3814" s="1">
        <v>2.1588261429430701E-8</v>
      </c>
    </row>
    <row r="3815" spans="1:11" x14ac:dyDescent="0.25">
      <c r="A3815">
        <v>114</v>
      </c>
      <c r="B3815" t="s">
        <v>34</v>
      </c>
      <c r="C3815">
        <v>114</v>
      </c>
      <c r="D3815">
        <v>15</v>
      </c>
      <c r="E3815" t="s">
        <v>14</v>
      </c>
      <c r="F3815">
        <v>1216.6089999999999</v>
      </c>
      <c r="G3815">
        <v>2.9339217929885302</v>
      </c>
      <c r="H3815">
        <v>62.395102371900897</v>
      </c>
      <c r="I3815">
        <v>21.266791269287499</v>
      </c>
      <c r="J3815">
        <v>10343.108989066201</v>
      </c>
      <c r="K3815" s="1">
        <v>2.2651408686055001E-8</v>
      </c>
    </row>
    <row r="3816" spans="1:11" x14ac:dyDescent="0.25">
      <c r="A3816">
        <v>115</v>
      </c>
      <c r="B3816" t="s">
        <v>34</v>
      </c>
      <c r="C3816">
        <v>115</v>
      </c>
      <c r="D3816">
        <v>15</v>
      </c>
      <c r="E3816" t="s">
        <v>14</v>
      </c>
      <c r="F3816">
        <v>1216.6089999999999</v>
      </c>
      <c r="G3816">
        <v>1.89867246562115</v>
      </c>
      <c r="H3816">
        <v>45.477855050562702</v>
      </c>
      <c r="I3816">
        <v>23.9524488156963</v>
      </c>
      <c r="J3816">
        <v>9563.0511133251603</v>
      </c>
      <c r="K3816" s="1">
        <v>2.09430819381821E-8</v>
      </c>
    </row>
    <row r="3817" spans="1:11" x14ac:dyDescent="0.25">
      <c r="A3817">
        <v>116</v>
      </c>
      <c r="B3817" t="s">
        <v>34</v>
      </c>
      <c r="C3817">
        <v>116</v>
      </c>
      <c r="D3817">
        <v>15</v>
      </c>
      <c r="E3817" t="s">
        <v>14</v>
      </c>
      <c r="F3817">
        <v>1216.6089999999999</v>
      </c>
      <c r="G3817">
        <v>2.6950629714586101</v>
      </c>
      <c r="H3817">
        <v>56.242185234928399</v>
      </c>
      <c r="I3817">
        <v>20.868597814057399</v>
      </c>
      <c r="J3817">
        <v>8977.2927403682097</v>
      </c>
      <c r="K3817" s="1">
        <v>1.96602711014063E-8</v>
      </c>
    </row>
    <row r="3818" spans="1:11" x14ac:dyDescent="0.25">
      <c r="A3818">
        <v>117</v>
      </c>
      <c r="B3818" t="s">
        <v>34</v>
      </c>
      <c r="C3818">
        <v>117</v>
      </c>
      <c r="D3818">
        <v>15</v>
      </c>
      <c r="E3818" t="s">
        <v>14</v>
      </c>
      <c r="F3818">
        <v>1216.6089999999999</v>
      </c>
      <c r="G3818">
        <v>1.99274522526911</v>
      </c>
      <c r="H3818">
        <v>49.3276595836453</v>
      </c>
      <c r="I3818">
        <v>24.753620763027399</v>
      </c>
      <c r="J3818">
        <v>11078.0836134369</v>
      </c>
      <c r="K3818" s="1">
        <v>2.42610031134268E-8</v>
      </c>
    </row>
    <row r="3819" spans="1:11" x14ac:dyDescent="0.25">
      <c r="A3819">
        <v>118</v>
      </c>
      <c r="B3819" t="s">
        <v>34</v>
      </c>
      <c r="C3819">
        <v>118</v>
      </c>
      <c r="D3819">
        <v>15</v>
      </c>
      <c r="E3819" t="s">
        <v>14</v>
      </c>
      <c r="F3819">
        <v>1216.6089999999999</v>
      </c>
      <c r="G3819">
        <v>1.61630523142126</v>
      </c>
      <c r="H3819">
        <v>55.15</v>
      </c>
      <c r="I3819">
        <v>34.121030438975197</v>
      </c>
      <c r="J3819">
        <v>23533.496391225399</v>
      </c>
      <c r="K3819" s="1">
        <v>5.1538357096783599E-8</v>
      </c>
    </row>
    <row r="3820" spans="1:11" x14ac:dyDescent="0.25">
      <c r="A3820">
        <v>119</v>
      </c>
      <c r="B3820" t="s">
        <v>34</v>
      </c>
      <c r="C3820">
        <v>119</v>
      </c>
      <c r="D3820">
        <v>15</v>
      </c>
      <c r="E3820" t="s">
        <v>14</v>
      </c>
      <c r="F3820">
        <v>1216.6089999999999</v>
      </c>
      <c r="G3820">
        <v>1.3228756555066199</v>
      </c>
      <c r="H3820">
        <v>39.769230568367703</v>
      </c>
      <c r="I3820">
        <v>30.0627125480944</v>
      </c>
      <c r="J3820">
        <v>13173.4697779048</v>
      </c>
      <c r="K3820" s="1">
        <v>2.8849898813611599E-8</v>
      </c>
    </row>
    <row r="3821" spans="1:11" x14ac:dyDescent="0.25">
      <c r="A3821">
        <v>120</v>
      </c>
      <c r="B3821" t="s">
        <v>34</v>
      </c>
      <c r="C3821">
        <v>120</v>
      </c>
      <c r="D3821">
        <v>15</v>
      </c>
      <c r="E3821" t="s">
        <v>14</v>
      </c>
      <c r="F3821">
        <v>1216.6089999999999</v>
      </c>
      <c r="G3821">
        <v>5.1538820333720503</v>
      </c>
      <c r="H3821">
        <v>77.209999999999994</v>
      </c>
      <c r="I3821">
        <v>14.980940483320101</v>
      </c>
      <c r="J3821">
        <v>6351.09153529375</v>
      </c>
      <c r="K3821" s="1">
        <v>1.39088904622933E-8</v>
      </c>
    </row>
    <row r="3822" spans="1:11" x14ac:dyDescent="0.25">
      <c r="A3822">
        <v>121</v>
      </c>
      <c r="B3822" t="s">
        <v>34</v>
      </c>
      <c r="C3822">
        <v>121</v>
      </c>
      <c r="D3822">
        <v>15</v>
      </c>
      <c r="E3822" t="s">
        <v>14</v>
      </c>
      <c r="F3822">
        <v>1216.6089999999999</v>
      </c>
      <c r="G3822">
        <v>1.7562592568381401</v>
      </c>
      <c r="H3822">
        <v>49.3276595836453</v>
      </c>
      <c r="I3822">
        <v>28.086775566639101</v>
      </c>
      <c r="J3822">
        <v>14262.345094008901</v>
      </c>
      <c r="K3822" s="1">
        <v>3.1234535755879499E-8</v>
      </c>
    </row>
    <row r="3823" spans="1:11" x14ac:dyDescent="0.25">
      <c r="A3823">
        <v>122</v>
      </c>
      <c r="B3823" t="s">
        <v>34</v>
      </c>
      <c r="C3823">
        <v>122</v>
      </c>
      <c r="D3823">
        <v>15</v>
      </c>
      <c r="E3823" t="s">
        <v>14</v>
      </c>
      <c r="F3823">
        <v>1094.9480999999901</v>
      </c>
      <c r="G3823">
        <v>1.1766968108568101</v>
      </c>
      <c r="H3823">
        <v>34.879922591657198</v>
      </c>
      <c r="I3823">
        <v>29.642234320546201</v>
      </c>
      <c r="J3823">
        <v>11232.9557178783</v>
      </c>
      <c r="K3823" s="1">
        <v>2.4600173022153602E-8</v>
      </c>
    </row>
    <row r="3824" spans="1:11" x14ac:dyDescent="0.25">
      <c r="A3824">
        <v>123</v>
      </c>
      <c r="B3824" t="s">
        <v>34</v>
      </c>
      <c r="C3824">
        <v>123</v>
      </c>
      <c r="D3824">
        <v>15</v>
      </c>
      <c r="E3824" t="s">
        <v>14</v>
      </c>
      <c r="F3824">
        <v>1094.9480999999901</v>
      </c>
      <c r="G3824">
        <v>1.44431968513686</v>
      </c>
      <c r="H3824">
        <v>45.477855050562702</v>
      </c>
      <c r="I3824">
        <v>31.487388504473</v>
      </c>
      <c r="J3824">
        <v>16526.082666044498</v>
      </c>
      <c r="K3824" s="1">
        <v>3.61921210386375E-8</v>
      </c>
    </row>
    <row r="3825" spans="1:11" x14ac:dyDescent="0.25">
      <c r="A3825">
        <v>124</v>
      </c>
      <c r="B3825" t="s">
        <v>34</v>
      </c>
      <c r="C3825">
        <v>124</v>
      </c>
      <c r="D3825">
        <v>15</v>
      </c>
      <c r="E3825" t="s">
        <v>14</v>
      </c>
      <c r="F3825">
        <v>1094.9480999999901</v>
      </c>
      <c r="G3825">
        <v>3.2114317958174601</v>
      </c>
      <c r="H3825">
        <v>55.15</v>
      </c>
      <c r="I3825">
        <v>17.173025462295801</v>
      </c>
      <c r="J3825">
        <v>5961.2290173787496</v>
      </c>
      <c r="K3825" s="1">
        <v>1.30550915480594E-8</v>
      </c>
    </row>
    <row r="3826" spans="1:11" x14ac:dyDescent="0.25">
      <c r="A3826">
        <v>125</v>
      </c>
      <c r="B3826" t="s">
        <v>34</v>
      </c>
      <c r="C3826">
        <v>125</v>
      </c>
      <c r="D3826">
        <v>15</v>
      </c>
      <c r="E3826" t="s">
        <v>14</v>
      </c>
      <c r="F3826">
        <v>1094.9480999999901</v>
      </c>
      <c r="G3826">
        <v>3.0142501850736898</v>
      </c>
      <c r="H3826">
        <v>49.3276595836453</v>
      </c>
      <c r="I3826">
        <v>16.364819293339199</v>
      </c>
      <c r="J3826">
        <v>4841.8307096058397</v>
      </c>
      <c r="K3826" s="1">
        <v>1.06036092540367E-8</v>
      </c>
    </row>
    <row r="3827" spans="1:11" x14ac:dyDescent="0.25">
      <c r="A3827">
        <v>126</v>
      </c>
      <c r="B3827" t="s">
        <v>34</v>
      </c>
      <c r="C3827">
        <v>126</v>
      </c>
      <c r="D3827">
        <v>15</v>
      </c>
      <c r="E3827" t="s">
        <v>14</v>
      </c>
      <c r="F3827">
        <v>1094.9480999999901</v>
      </c>
      <c r="G3827">
        <v>3.6843561854798201</v>
      </c>
      <c r="H3827">
        <v>59.398367822693501</v>
      </c>
      <c r="I3827">
        <v>16.121776731789499</v>
      </c>
      <c r="J3827">
        <v>5658.44343074272</v>
      </c>
      <c r="K3827" s="1">
        <v>1.23919911133265E-8</v>
      </c>
    </row>
    <row r="3828" spans="1:11" x14ac:dyDescent="0.25">
      <c r="A3828">
        <v>127</v>
      </c>
      <c r="B3828" t="s">
        <v>34</v>
      </c>
      <c r="C3828">
        <v>127</v>
      </c>
      <c r="D3828">
        <v>15</v>
      </c>
      <c r="E3828" t="s">
        <v>14</v>
      </c>
      <c r="F3828">
        <v>1094.9480999999901</v>
      </c>
      <c r="G3828">
        <v>1.6858544607928101</v>
      </c>
      <c r="H3828">
        <v>44.12</v>
      </c>
      <c r="I3828">
        <v>26.1707051385985</v>
      </c>
      <c r="J3828">
        <v>11075.491669941201</v>
      </c>
      <c r="K3828" s="1">
        <v>2.42553267571714E-8</v>
      </c>
    </row>
    <row r="3829" spans="1:11" x14ac:dyDescent="0.25">
      <c r="A3829">
        <v>128</v>
      </c>
      <c r="B3829" t="s">
        <v>34</v>
      </c>
      <c r="C3829">
        <v>128</v>
      </c>
      <c r="D3829">
        <v>15</v>
      </c>
      <c r="E3829" t="s">
        <v>14</v>
      </c>
      <c r="F3829">
        <v>973.28719999999896</v>
      </c>
      <c r="G3829">
        <v>2.7873539879873901</v>
      </c>
      <c r="H3829">
        <v>49.3276595836453</v>
      </c>
      <c r="I3829">
        <v>17.696948358992699</v>
      </c>
      <c r="J3829">
        <v>5662.18349872</v>
      </c>
      <c r="K3829" s="1">
        <v>1.2400181862196801E-8</v>
      </c>
    </row>
    <row r="3830" spans="1:11" x14ac:dyDescent="0.25">
      <c r="A3830">
        <v>129</v>
      </c>
      <c r="B3830" t="s">
        <v>34</v>
      </c>
      <c r="C3830">
        <v>129</v>
      </c>
      <c r="D3830">
        <v>15</v>
      </c>
      <c r="E3830" t="s">
        <v>14</v>
      </c>
      <c r="F3830">
        <v>973.28719999999896</v>
      </c>
      <c r="G3830">
        <v>1.2949291314920199</v>
      </c>
      <c r="H3830">
        <v>34.879922591657198</v>
      </c>
      <c r="I3830">
        <v>26.935777212354601</v>
      </c>
      <c r="J3830">
        <v>9275.3690282355292</v>
      </c>
      <c r="K3830" s="1">
        <v>2.03130581718358E-8</v>
      </c>
    </row>
    <row r="3831" spans="1:11" x14ac:dyDescent="0.25">
      <c r="A3831">
        <v>130</v>
      </c>
      <c r="B3831" t="s">
        <v>34</v>
      </c>
      <c r="C3831">
        <v>130</v>
      </c>
      <c r="D3831">
        <v>15</v>
      </c>
      <c r="E3831" t="s">
        <v>14</v>
      </c>
      <c r="F3831">
        <v>973.28719999999896</v>
      </c>
      <c r="G3831">
        <v>2.1213203435596402</v>
      </c>
      <c r="H3831">
        <v>55.15</v>
      </c>
      <c r="I3831">
        <v>25.997959321625299</v>
      </c>
      <c r="J3831">
        <v>13662.201894607801</v>
      </c>
      <c r="K3831" s="1">
        <v>2.99202221491911E-8</v>
      </c>
    </row>
    <row r="3832" spans="1:11" x14ac:dyDescent="0.25">
      <c r="A3832">
        <v>131</v>
      </c>
      <c r="B3832" t="s">
        <v>34</v>
      </c>
      <c r="C3832">
        <v>131</v>
      </c>
      <c r="D3832">
        <v>15</v>
      </c>
      <c r="E3832" t="s">
        <v>14</v>
      </c>
      <c r="F3832">
        <v>973.28719999999896</v>
      </c>
      <c r="G3832">
        <v>1.62560359443641</v>
      </c>
      <c r="H3832">
        <v>34.879922591657198</v>
      </c>
      <c r="I3832">
        <v>21.4565978514275</v>
      </c>
      <c r="J3832">
        <v>5885.6427547063404</v>
      </c>
      <c r="K3832" s="1">
        <v>1.28895576328068E-8</v>
      </c>
    </row>
    <row r="3833" spans="1:11" x14ac:dyDescent="0.25">
      <c r="A3833">
        <v>132</v>
      </c>
      <c r="B3833" t="s">
        <v>34</v>
      </c>
      <c r="C3833">
        <v>132</v>
      </c>
      <c r="D3833">
        <v>15</v>
      </c>
      <c r="E3833" t="s">
        <v>14</v>
      </c>
      <c r="F3833">
        <v>973.28719999999896</v>
      </c>
      <c r="G3833">
        <v>3.2403703492039302</v>
      </c>
      <c r="H3833">
        <v>62.395102371900897</v>
      </c>
      <c r="I3833">
        <v>19.255546634423901</v>
      </c>
      <c r="J3833">
        <v>8479.2778801300301</v>
      </c>
      <c r="K3833" s="1">
        <v>1.8569618557484701E-8</v>
      </c>
    </row>
    <row r="3834" spans="1:11" x14ac:dyDescent="0.25">
      <c r="A3834">
        <v>133</v>
      </c>
      <c r="B3834" t="s">
        <v>34</v>
      </c>
      <c r="C3834">
        <v>133</v>
      </c>
      <c r="D3834">
        <v>15</v>
      </c>
      <c r="E3834" t="s">
        <v>14</v>
      </c>
      <c r="F3834">
        <v>973.28719999999896</v>
      </c>
      <c r="G3834">
        <v>2.9854315996582499</v>
      </c>
      <c r="H3834">
        <v>45.477855050562702</v>
      </c>
      <c r="I3834">
        <v>15.2332597590809</v>
      </c>
      <c r="J3834">
        <v>3867.9631776061001</v>
      </c>
      <c r="K3834" s="1">
        <v>8.4708393589573696E-9</v>
      </c>
    </row>
    <row r="3835" spans="1:11" x14ac:dyDescent="0.25">
      <c r="A3835">
        <v>134</v>
      </c>
      <c r="B3835" t="s">
        <v>34</v>
      </c>
      <c r="C3835">
        <v>134</v>
      </c>
      <c r="D3835">
        <v>15</v>
      </c>
      <c r="E3835" t="s">
        <v>14</v>
      </c>
      <c r="F3835">
        <v>973.28719999999896</v>
      </c>
      <c r="G3835">
        <v>4.3672152085121301</v>
      </c>
      <c r="H3835">
        <v>55.15</v>
      </c>
      <c r="I3835">
        <v>12.628184636403301</v>
      </c>
      <c r="J3835">
        <v>3223.47291366124</v>
      </c>
      <c r="K3835" s="1">
        <v>7.0594056809181303E-9</v>
      </c>
    </row>
    <row r="3836" spans="1:11" x14ac:dyDescent="0.25">
      <c r="A3836">
        <v>135</v>
      </c>
      <c r="B3836" t="s">
        <v>34</v>
      </c>
      <c r="C3836">
        <v>135</v>
      </c>
      <c r="D3836">
        <v>15</v>
      </c>
      <c r="E3836" t="s">
        <v>14</v>
      </c>
      <c r="F3836">
        <v>973.28719999999896</v>
      </c>
      <c r="G3836">
        <v>4.2028792779101396</v>
      </c>
      <c r="H3836">
        <v>59.398367822693501</v>
      </c>
      <c r="I3836">
        <v>14.1327799099261</v>
      </c>
      <c r="J3836">
        <v>4348.36874200681</v>
      </c>
      <c r="K3836" s="1">
        <v>9.52292754499491E-9</v>
      </c>
    </row>
    <row r="3837" spans="1:11" x14ac:dyDescent="0.25">
      <c r="A3837">
        <v>136</v>
      </c>
      <c r="B3837" t="s">
        <v>34</v>
      </c>
      <c r="C3837">
        <v>136</v>
      </c>
      <c r="D3837">
        <v>15</v>
      </c>
      <c r="E3837" t="s">
        <v>14</v>
      </c>
      <c r="F3837">
        <v>973.28719999999896</v>
      </c>
      <c r="G3837">
        <v>1.7199692156259601</v>
      </c>
      <c r="H3837">
        <v>49.3276595836453</v>
      </c>
      <c r="I3837">
        <v>28.6793851514912</v>
      </c>
      <c r="J3837">
        <v>14870.5436245567</v>
      </c>
      <c r="K3837" s="1">
        <v>3.2566490537779199E-8</v>
      </c>
    </row>
    <row r="3838" spans="1:11" x14ac:dyDescent="0.25">
      <c r="A3838">
        <v>137</v>
      </c>
      <c r="B3838" t="s">
        <v>34</v>
      </c>
      <c r="C3838">
        <v>137</v>
      </c>
      <c r="D3838">
        <v>15</v>
      </c>
      <c r="E3838" t="s">
        <v>14</v>
      </c>
      <c r="F3838">
        <v>973.28719999999896</v>
      </c>
      <c r="G3838">
        <v>2.5298221281347</v>
      </c>
      <c r="H3838">
        <v>44.12</v>
      </c>
      <c r="I3838">
        <v>17.439961295828599</v>
      </c>
      <c r="J3838">
        <v>4918.3926820588204</v>
      </c>
      <c r="K3838" s="1">
        <v>1.07712799737088E-8</v>
      </c>
    </row>
    <row r="3839" spans="1:11" x14ac:dyDescent="0.25">
      <c r="A3839">
        <v>138</v>
      </c>
      <c r="B3839" t="s">
        <v>34</v>
      </c>
      <c r="C3839">
        <v>138</v>
      </c>
      <c r="D3839">
        <v>15</v>
      </c>
      <c r="E3839" t="s">
        <v>14</v>
      </c>
      <c r="F3839">
        <v>973.28719999999896</v>
      </c>
      <c r="G3839">
        <v>1.26491106406735</v>
      </c>
      <c r="H3839">
        <v>31.197551185950399</v>
      </c>
      <c r="I3839">
        <v>24.6638297918226</v>
      </c>
      <c r="J3839">
        <v>6955.6576360441604</v>
      </c>
      <c r="K3839" s="1">
        <v>1.5232890222936699E-8</v>
      </c>
    </row>
    <row r="3840" spans="1:11" x14ac:dyDescent="0.25">
      <c r="A3840">
        <v>139</v>
      </c>
      <c r="B3840" t="s">
        <v>34</v>
      </c>
      <c r="C3840">
        <v>139</v>
      </c>
      <c r="D3840">
        <v>15</v>
      </c>
      <c r="E3840" t="s">
        <v>14</v>
      </c>
      <c r="F3840">
        <v>973.28719999999896</v>
      </c>
      <c r="G3840">
        <v>2.1911960669015</v>
      </c>
      <c r="H3840">
        <v>39.769230568367703</v>
      </c>
      <c r="I3840">
        <v>18.1495536474762</v>
      </c>
      <c r="J3840">
        <v>4801.4869042463097</v>
      </c>
      <c r="K3840" s="1">
        <v>1.05152563202994E-8</v>
      </c>
    </row>
    <row r="3841" spans="1:11" x14ac:dyDescent="0.25">
      <c r="A3841">
        <v>140</v>
      </c>
      <c r="B3841" t="s">
        <v>34</v>
      </c>
      <c r="C3841">
        <v>140</v>
      </c>
      <c r="D3841">
        <v>15</v>
      </c>
      <c r="E3841" t="s">
        <v>14</v>
      </c>
      <c r="F3841">
        <v>973.28719999999896</v>
      </c>
      <c r="G3841">
        <v>2.5702534642857402</v>
      </c>
      <c r="H3841">
        <v>49.3276595836453</v>
      </c>
      <c r="I3841">
        <v>19.1917490897549</v>
      </c>
      <c r="J3841">
        <v>6659.1115001594699</v>
      </c>
      <c r="K3841" s="1">
        <v>1.45834541853492E-8</v>
      </c>
    </row>
    <row r="3842" spans="1:11" x14ac:dyDescent="0.25">
      <c r="A3842">
        <v>141</v>
      </c>
      <c r="B3842" t="s">
        <v>34</v>
      </c>
      <c r="C3842">
        <v>141</v>
      </c>
      <c r="D3842">
        <v>15</v>
      </c>
      <c r="E3842" t="s">
        <v>14</v>
      </c>
      <c r="F3842">
        <v>851.62629999999899</v>
      </c>
      <c r="G3842">
        <v>2.4624488581535</v>
      </c>
      <c r="H3842">
        <v>45.477855050562702</v>
      </c>
      <c r="I3842">
        <v>18.468548047192701</v>
      </c>
      <c r="J3842">
        <v>5685.4146290297203</v>
      </c>
      <c r="K3842" s="1">
        <v>1.24510580375751E-8</v>
      </c>
    </row>
    <row r="3843" spans="1:11" x14ac:dyDescent="0.25">
      <c r="A3843">
        <v>142</v>
      </c>
      <c r="B3843" t="s">
        <v>34</v>
      </c>
      <c r="C3843">
        <v>142</v>
      </c>
      <c r="D3843">
        <v>15</v>
      </c>
      <c r="E3843" t="s">
        <v>14</v>
      </c>
      <c r="F3843">
        <v>851.62629999999899</v>
      </c>
      <c r="G3843">
        <v>1.0801234497289101</v>
      </c>
      <c r="H3843">
        <v>24.6638297918226</v>
      </c>
      <c r="I3843">
        <v>22.834269358759599</v>
      </c>
      <c r="J3843">
        <v>4713.36873310188</v>
      </c>
      <c r="K3843" s="1">
        <v>1.03222775254931E-8</v>
      </c>
    </row>
    <row r="3844" spans="1:11" x14ac:dyDescent="0.25">
      <c r="A3844">
        <v>143</v>
      </c>
      <c r="B3844" t="s">
        <v>34</v>
      </c>
      <c r="C3844">
        <v>143</v>
      </c>
      <c r="D3844">
        <v>15</v>
      </c>
      <c r="E3844" t="s">
        <v>14</v>
      </c>
      <c r="F3844">
        <v>851.62629999999899</v>
      </c>
      <c r="G3844">
        <v>3.15771105840905</v>
      </c>
      <c r="H3844">
        <v>45.477855050562702</v>
      </c>
      <c r="I3844">
        <v>14.402158465213001</v>
      </c>
      <c r="J3844">
        <v>3457.4173389760699</v>
      </c>
      <c r="K3844" s="1">
        <v>7.5717439723575903E-9</v>
      </c>
    </row>
    <row r="3845" spans="1:11" x14ac:dyDescent="0.25">
      <c r="A3845">
        <v>144</v>
      </c>
      <c r="B3845" t="s">
        <v>34</v>
      </c>
      <c r="C3845">
        <v>144</v>
      </c>
      <c r="D3845">
        <v>15</v>
      </c>
      <c r="E3845" t="s">
        <v>14</v>
      </c>
      <c r="F3845">
        <v>851.62629999999899</v>
      </c>
      <c r="G3845">
        <v>1.0801234497346399</v>
      </c>
      <c r="H3845">
        <v>24.6638297918226</v>
      </c>
      <c r="I3845">
        <v>22.834269358638501</v>
      </c>
      <c r="J3845">
        <v>4713.3687330518696</v>
      </c>
      <c r="K3845" s="1">
        <v>1.0322277525383599E-8</v>
      </c>
    </row>
    <row r="3846" spans="1:11" x14ac:dyDescent="0.25">
      <c r="A3846">
        <v>145</v>
      </c>
      <c r="B3846" t="s">
        <v>34</v>
      </c>
      <c r="C3846">
        <v>145</v>
      </c>
      <c r="D3846">
        <v>15</v>
      </c>
      <c r="E3846" t="s">
        <v>14</v>
      </c>
      <c r="F3846">
        <v>851.62629999999899</v>
      </c>
      <c r="G3846">
        <v>2.39045721874183</v>
      </c>
      <c r="H3846">
        <v>44.12</v>
      </c>
      <c r="I3846">
        <v>18.456720184777598</v>
      </c>
      <c r="J3846">
        <v>5508.5998035692</v>
      </c>
      <c r="K3846" s="1">
        <v>1.20638335698165E-8</v>
      </c>
    </row>
    <row r="3847" spans="1:11" x14ac:dyDescent="0.25">
      <c r="A3847">
        <v>146</v>
      </c>
      <c r="B3847" t="s">
        <v>34</v>
      </c>
      <c r="C3847">
        <v>146</v>
      </c>
      <c r="D3847">
        <v>15</v>
      </c>
      <c r="E3847" t="s">
        <v>14</v>
      </c>
      <c r="F3847">
        <v>851.62629999999899</v>
      </c>
      <c r="G3847">
        <v>1.44944115353169</v>
      </c>
      <c r="H3847">
        <v>31.197551185950399</v>
      </c>
      <c r="I3847">
        <v>21.523848077539899</v>
      </c>
      <c r="J3847">
        <v>5297.3297055207404</v>
      </c>
      <c r="K3847" s="1">
        <v>1.16011520550904E-8</v>
      </c>
    </row>
    <row r="3848" spans="1:11" x14ac:dyDescent="0.25">
      <c r="A3848">
        <v>147</v>
      </c>
      <c r="B3848" t="s">
        <v>34</v>
      </c>
      <c r="C3848">
        <v>147</v>
      </c>
      <c r="D3848">
        <v>15</v>
      </c>
      <c r="E3848" t="s">
        <v>14</v>
      </c>
      <c r="F3848">
        <v>851.62629999999899</v>
      </c>
      <c r="G3848">
        <v>1.4494411534432501</v>
      </c>
      <c r="H3848">
        <v>31.197551185950399</v>
      </c>
      <c r="I3848">
        <v>21.523848078853199</v>
      </c>
      <c r="J3848">
        <v>5297.3297061671501</v>
      </c>
      <c r="K3848" s="1">
        <v>1.1601152056505999E-8</v>
      </c>
    </row>
    <row r="3849" spans="1:11" x14ac:dyDescent="0.25">
      <c r="A3849">
        <v>148</v>
      </c>
      <c r="B3849" t="s">
        <v>34</v>
      </c>
      <c r="C3849">
        <v>148</v>
      </c>
      <c r="D3849">
        <v>15</v>
      </c>
      <c r="E3849" t="s">
        <v>14</v>
      </c>
      <c r="F3849">
        <v>851.62629999999899</v>
      </c>
      <c r="G3849">
        <v>2.8171947531913899</v>
      </c>
      <c r="H3849">
        <v>44.12</v>
      </c>
      <c r="I3849">
        <v>15.6609691076627</v>
      </c>
      <c r="J3849">
        <v>3966.1527091030698</v>
      </c>
      <c r="K3849" s="1">
        <v>8.6858744329357302E-9</v>
      </c>
    </row>
    <row r="3850" spans="1:11" x14ac:dyDescent="0.25">
      <c r="A3850">
        <v>149</v>
      </c>
      <c r="B3850" t="s">
        <v>34</v>
      </c>
      <c r="C3850">
        <v>149</v>
      </c>
      <c r="D3850">
        <v>15</v>
      </c>
      <c r="E3850" t="s">
        <v>14</v>
      </c>
      <c r="F3850">
        <v>851.62629999999899</v>
      </c>
      <c r="G3850">
        <v>4.7330528472973699</v>
      </c>
      <c r="H3850">
        <v>55.15</v>
      </c>
      <c r="I3850">
        <v>11.6520989262757</v>
      </c>
      <c r="J3850">
        <v>2744.4195561817901</v>
      </c>
      <c r="K3850" s="1">
        <v>6.0102788280381298E-9</v>
      </c>
    </row>
    <row r="3851" spans="1:11" x14ac:dyDescent="0.25">
      <c r="A3851">
        <v>150</v>
      </c>
      <c r="B3851" t="s">
        <v>34</v>
      </c>
      <c r="C3851">
        <v>150</v>
      </c>
      <c r="D3851">
        <v>15</v>
      </c>
      <c r="E3851" t="s">
        <v>14</v>
      </c>
      <c r="F3851">
        <v>851.62629999999899</v>
      </c>
      <c r="G3851">
        <v>1.87082869349083</v>
      </c>
      <c r="H3851">
        <v>34.879922591657198</v>
      </c>
      <c r="I3851">
        <v>18.644102858276</v>
      </c>
      <c r="J3851">
        <v>4443.8066573380802</v>
      </c>
      <c r="K3851" s="1">
        <v>9.7319365795703995E-9</v>
      </c>
    </row>
    <row r="3852" spans="1:11" x14ac:dyDescent="0.25">
      <c r="A3852">
        <v>151</v>
      </c>
      <c r="B3852" t="s">
        <v>34</v>
      </c>
      <c r="C3852">
        <v>151</v>
      </c>
      <c r="D3852">
        <v>15</v>
      </c>
      <c r="E3852" t="s">
        <v>14</v>
      </c>
      <c r="F3852">
        <v>851.62629999999899</v>
      </c>
      <c r="G3852">
        <v>3.5843275282639699</v>
      </c>
      <c r="H3852">
        <v>55.15</v>
      </c>
      <c r="I3852">
        <v>15.386428713648</v>
      </c>
      <c r="J3852">
        <v>4785.3955040154397</v>
      </c>
      <c r="K3852" s="1">
        <v>1.0480016153793801E-8</v>
      </c>
    </row>
    <row r="3853" spans="1:11" x14ac:dyDescent="0.25">
      <c r="A3853">
        <v>152</v>
      </c>
      <c r="B3853" t="s">
        <v>34</v>
      </c>
      <c r="C3853">
        <v>152</v>
      </c>
      <c r="D3853">
        <v>15</v>
      </c>
      <c r="E3853" t="s">
        <v>14</v>
      </c>
      <c r="F3853">
        <v>851.62629999999899</v>
      </c>
      <c r="G3853">
        <v>1.73205080751006</v>
      </c>
      <c r="H3853">
        <v>31.197551185950399</v>
      </c>
      <c r="I3853">
        <v>18.011914575877199</v>
      </c>
      <c r="J3853">
        <v>3709.68407280881</v>
      </c>
      <c r="K3853" s="1">
        <v>8.1242081194512901E-9</v>
      </c>
    </row>
    <row r="3854" spans="1:11" x14ac:dyDescent="0.25">
      <c r="A3854">
        <v>153</v>
      </c>
      <c r="B3854" t="s">
        <v>34</v>
      </c>
      <c r="C3854">
        <v>153</v>
      </c>
      <c r="D3854">
        <v>15</v>
      </c>
      <c r="E3854" t="s">
        <v>14</v>
      </c>
      <c r="F3854">
        <v>851.62629999999899</v>
      </c>
      <c r="G3854">
        <v>3.7938248947904301</v>
      </c>
      <c r="H3854">
        <v>67.092870709189299</v>
      </c>
      <c r="I3854">
        <v>17.684756827158498</v>
      </c>
      <c r="J3854">
        <v>7690.7947597603898</v>
      </c>
      <c r="K3854" s="1">
        <v>1.68428405238752E-8</v>
      </c>
    </row>
    <row r="3855" spans="1:11" x14ac:dyDescent="0.25">
      <c r="A3855">
        <v>154</v>
      </c>
      <c r="B3855" t="s">
        <v>34</v>
      </c>
      <c r="C3855">
        <v>154</v>
      </c>
      <c r="D3855">
        <v>15</v>
      </c>
      <c r="E3855" t="s">
        <v>14</v>
      </c>
      <c r="F3855">
        <v>851.62629999999899</v>
      </c>
      <c r="G3855">
        <v>2.1807597258126301</v>
      </c>
      <c r="H3855">
        <v>34.879922591657198</v>
      </c>
      <c r="I3855">
        <v>15.9943904772267</v>
      </c>
      <c r="J3855">
        <v>3270.4503745648899</v>
      </c>
      <c r="K3855" s="1">
        <v>7.1622863202971198E-9</v>
      </c>
    </row>
    <row r="3856" spans="1:11" x14ac:dyDescent="0.25">
      <c r="A3856">
        <v>155</v>
      </c>
      <c r="B3856" t="s">
        <v>34</v>
      </c>
      <c r="C3856">
        <v>155</v>
      </c>
      <c r="D3856">
        <v>15</v>
      </c>
      <c r="E3856" t="s">
        <v>14</v>
      </c>
      <c r="F3856">
        <v>851.62629999999899</v>
      </c>
      <c r="G3856">
        <v>3.4115082041620299</v>
      </c>
      <c r="H3856">
        <v>55.15</v>
      </c>
      <c r="I3856">
        <v>16.165870547436199</v>
      </c>
      <c r="J3856">
        <v>5282.5105440944799</v>
      </c>
      <c r="K3856" s="1">
        <v>1.1568698091566899E-8</v>
      </c>
    </row>
    <row r="3857" spans="1:11" x14ac:dyDescent="0.25">
      <c r="A3857">
        <v>156</v>
      </c>
      <c r="B3857" t="s">
        <v>34</v>
      </c>
      <c r="C3857">
        <v>156</v>
      </c>
      <c r="D3857">
        <v>15</v>
      </c>
      <c r="E3857" t="s">
        <v>14</v>
      </c>
      <c r="F3857">
        <v>851.62629999999899</v>
      </c>
      <c r="G3857">
        <v>1.3058238128931099</v>
      </c>
      <c r="H3857">
        <v>33.089999999999897</v>
      </c>
      <c r="I3857">
        <v>25.340325144391102</v>
      </c>
      <c r="J3857">
        <v>7787.8539007187201</v>
      </c>
      <c r="K3857" s="1">
        <v>1.7055400042573899E-8</v>
      </c>
    </row>
    <row r="3858" spans="1:11" x14ac:dyDescent="0.25">
      <c r="A3858">
        <v>157</v>
      </c>
      <c r="B3858" t="s">
        <v>34</v>
      </c>
      <c r="C3858">
        <v>157</v>
      </c>
      <c r="D3858">
        <v>15</v>
      </c>
      <c r="E3858" t="s">
        <v>14</v>
      </c>
      <c r="F3858">
        <v>851.62629999999899</v>
      </c>
      <c r="G3858">
        <v>4.0414518853859702</v>
      </c>
      <c r="H3858">
        <v>46.796326778925703</v>
      </c>
      <c r="I3858">
        <v>11.5790879382092</v>
      </c>
      <c r="J3858">
        <v>2299.6255845894898</v>
      </c>
      <c r="K3858" s="1">
        <v>5.03618003025098E-9</v>
      </c>
    </row>
    <row r="3859" spans="1:11" x14ac:dyDescent="0.25">
      <c r="A3859">
        <v>158</v>
      </c>
      <c r="B3859" t="s">
        <v>34</v>
      </c>
      <c r="C3859">
        <v>158</v>
      </c>
      <c r="D3859">
        <v>15</v>
      </c>
      <c r="E3859" t="s">
        <v>14</v>
      </c>
      <c r="F3859">
        <v>851.62629999999899</v>
      </c>
      <c r="G3859">
        <v>2.1807597257395899</v>
      </c>
      <c r="H3859">
        <v>34.879922591657198</v>
      </c>
      <c r="I3859">
        <v>15.9943904777624</v>
      </c>
      <c r="J3859">
        <v>3270.4503747839799</v>
      </c>
      <c r="K3859" s="1">
        <v>7.16228632077693E-9</v>
      </c>
    </row>
    <row r="3860" spans="1:11" x14ac:dyDescent="0.25">
      <c r="A3860">
        <v>159</v>
      </c>
      <c r="B3860" t="s">
        <v>34</v>
      </c>
      <c r="C3860">
        <v>159</v>
      </c>
      <c r="D3860">
        <v>15</v>
      </c>
      <c r="E3860" t="s">
        <v>14</v>
      </c>
      <c r="F3860">
        <v>851.62629999999899</v>
      </c>
      <c r="G3860">
        <v>1.4494411534145699</v>
      </c>
      <c r="H3860">
        <v>31.197551185950399</v>
      </c>
      <c r="I3860">
        <v>21.523848079279102</v>
      </c>
      <c r="J3860">
        <v>5297.3297063767895</v>
      </c>
      <c r="K3860" s="1">
        <v>1.1601152056965099E-8</v>
      </c>
    </row>
    <row r="3861" spans="1:11" x14ac:dyDescent="0.25">
      <c r="A3861">
        <v>160</v>
      </c>
      <c r="B3861" t="s">
        <v>34</v>
      </c>
      <c r="C3861">
        <v>160</v>
      </c>
      <c r="D3861">
        <v>15</v>
      </c>
      <c r="E3861" t="s">
        <v>14</v>
      </c>
      <c r="F3861">
        <v>851.62629999999899</v>
      </c>
      <c r="G3861">
        <v>2.8171947547507998</v>
      </c>
      <c r="H3861">
        <v>44.12</v>
      </c>
      <c r="I3861">
        <v>15.6609690989938</v>
      </c>
      <c r="J3861">
        <v>3966.15270471227</v>
      </c>
      <c r="K3861" s="1">
        <v>8.6858744233198796E-9</v>
      </c>
    </row>
    <row r="3862" spans="1:11" x14ac:dyDescent="0.25">
      <c r="A3862">
        <v>161</v>
      </c>
      <c r="B3862" t="s">
        <v>34</v>
      </c>
      <c r="C3862">
        <v>161</v>
      </c>
      <c r="D3862">
        <v>15</v>
      </c>
      <c r="E3862" t="s">
        <v>14</v>
      </c>
      <c r="F3862">
        <v>729.96539999999902</v>
      </c>
      <c r="G3862">
        <v>2.4897384271268002</v>
      </c>
      <c r="H3862">
        <v>39.769230568367703</v>
      </c>
      <c r="I3862">
        <v>15.9732565216748</v>
      </c>
      <c r="J3862">
        <v>3719.0394347085598</v>
      </c>
      <c r="K3862" s="1">
        <v>8.1446963620117505E-9</v>
      </c>
    </row>
    <row r="3863" spans="1:11" x14ac:dyDescent="0.25">
      <c r="A3863">
        <v>162</v>
      </c>
      <c r="B3863" t="s">
        <v>34</v>
      </c>
      <c r="C3863">
        <v>162</v>
      </c>
      <c r="D3863">
        <v>15</v>
      </c>
      <c r="E3863" t="s">
        <v>14</v>
      </c>
      <c r="F3863">
        <v>729.96539999999902</v>
      </c>
      <c r="G3863">
        <v>1.63299316176021</v>
      </c>
      <c r="H3863">
        <v>33.089999999999897</v>
      </c>
      <c r="I3863">
        <v>20.263403898355602</v>
      </c>
      <c r="J3863">
        <v>4979.8725911654201</v>
      </c>
      <c r="K3863" s="1">
        <v>1.09059209746522E-8</v>
      </c>
    </row>
    <row r="3864" spans="1:11" x14ac:dyDescent="0.25">
      <c r="A3864">
        <v>163</v>
      </c>
      <c r="B3864" t="s">
        <v>34</v>
      </c>
      <c r="C3864">
        <v>163</v>
      </c>
      <c r="D3864">
        <v>15</v>
      </c>
      <c r="E3864" t="s">
        <v>14</v>
      </c>
      <c r="F3864">
        <v>729.96539999999902</v>
      </c>
      <c r="G3864">
        <v>3.303110424662</v>
      </c>
      <c r="H3864">
        <v>45.477855050562702</v>
      </c>
      <c r="I3864">
        <v>13.768190948450099</v>
      </c>
      <c r="J3864">
        <v>3159.73307668808</v>
      </c>
      <c r="K3864" s="1">
        <v>6.9198154379469098E-9</v>
      </c>
    </row>
    <row r="3865" spans="1:11" x14ac:dyDescent="0.25">
      <c r="A3865">
        <v>164</v>
      </c>
      <c r="B3865" t="s">
        <v>34</v>
      </c>
      <c r="C3865">
        <v>164</v>
      </c>
      <c r="D3865">
        <v>15</v>
      </c>
      <c r="E3865" t="s">
        <v>14</v>
      </c>
      <c r="F3865">
        <v>729.96539999999902</v>
      </c>
      <c r="G3865">
        <v>3.4641016152965398</v>
      </c>
      <c r="H3865">
        <v>44.12</v>
      </c>
      <c r="I3865">
        <v>12.736346937739301</v>
      </c>
      <c r="J3865">
        <v>2623.1427635242198</v>
      </c>
      <c r="K3865" s="1">
        <v>5.7446826521180498E-9</v>
      </c>
    </row>
    <row r="3866" spans="1:11" x14ac:dyDescent="0.25">
      <c r="A3866">
        <v>165</v>
      </c>
      <c r="B3866" t="s">
        <v>34</v>
      </c>
      <c r="C3866">
        <v>165</v>
      </c>
      <c r="D3866">
        <v>15</v>
      </c>
      <c r="E3866" t="s">
        <v>14</v>
      </c>
      <c r="F3866">
        <v>729.96539999999902</v>
      </c>
      <c r="G3866">
        <v>2.4897384270529401</v>
      </c>
      <c r="H3866">
        <v>39.769230568367703</v>
      </c>
      <c r="I3866">
        <v>15.9732565221487</v>
      </c>
      <c r="J3866">
        <v>3719.0394349292101</v>
      </c>
      <c r="K3866" s="1">
        <v>8.1446963624949795E-9</v>
      </c>
    </row>
    <row r="3867" spans="1:11" x14ac:dyDescent="0.25">
      <c r="A3867">
        <v>166</v>
      </c>
      <c r="B3867" t="s">
        <v>34</v>
      </c>
      <c r="C3867">
        <v>166</v>
      </c>
      <c r="D3867">
        <v>15</v>
      </c>
      <c r="E3867" t="s">
        <v>14</v>
      </c>
      <c r="F3867">
        <v>729.96539999999902</v>
      </c>
      <c r="G3867">
        <v>2.03100959998216</v>
      </c>
      <c r="H3867">
        <v>33.089999999999897</v>
      </c>
      <c r="I3867">
        <v>16.292389755464701</v>
      </c>
      <c r="J3867">
        <v>3219.3115774419598</v>
      </c>
      <c r="K3867" s="1">
        <v>7.0502923545979E-9</v>
      </c>
    </row>
    <row r="3868" spans="1:11" x14ac:dyDescent="0.25">
      <c r="A3868">
        <v>167</v>
      </c>
      <c r="B3868" t="s">
        <v>34</v>
      </c>
      <c r="C3868">
        <v>167</v>
      </c>
      <c r="D3868">
        <v>15</v>
      </c>
      <c r="E3868" t="s">
        <v>14</v>
      </c>
      <c r="F3868">
        <v>729.96539999999902</v>
      </c>
      <c r="G3868">
        <v>4.2579866351736904</v>
      </c>
      <c r="H3868">
        <v>45.477855050562702</v>
      </c>
      <c r="I3868">
        <v>10.6806007033668</v>
      </c>
      <c r="J3868">
        <v>1901.46350253269</v>
      </c>
      <c r="K3868" s="1">
        <v>4.16420507054659E-9</v>
      </c>
    </row>
    <row r="3869" spans="1:11" x14ac:dyDescent="0.25">
      <c r="A3869">
        <v>168</v>
      </c>
      <c r="B3869" t="s">
        <v>34</v>
      </c>
      <c r="C3869">
        <v>168</v>
      </c>
      <c r="D3869">
        <v>15</v>
      </c>
      <c r="E3869" t="s">
        <v>14</v>
      </c>
      <c r="F3869">
        <v>729.96539999999902</v>
      </c>
      <c r="G3869">
        <v>4.47120182637443</v>
      </c>
      <c r="H3869">
        <v>45.477855050562702</v>
      </c>
      <c r="I3869">
        <v>10.171282088475801</v>
      </c>
      <c r="J3869">
        <v>1724.4397837347101</v>
      </c>
      <c r="K3869" s="1">
        <v>3.7765231263790204E-9</v>
      </c>
    </row>
    <row r="3870" spans="1:11" x14ac:dyDescent="0.25">
      <c r="A3870">
        <v>169</v>
      </c>
      <c r="B3870" t="s">
        <v>34</v>
      </c>
      <c r="C3870">
        <v>169</v>
      </c>
      <c r="D3870">
        <v>15</v>
      </c>
      <c r="E3870" t="s">
        <v>14</v>
      </c>
      <c r="F3870">
        <v>729.96539999999902</v>
      </c>
      <c r="G3870">
        <v>3.3031104260062101</v>
      </c>
      <c r="H3870">
        <v>45.477855050562702</v>
      </c>
      <c r="I3870">
        <v>13.768190942847101</v>
      </c>
      <c r="J3870">
        <v>3159.7330741163501</v>
      </c>
      <c r="K3870" s="1">
        <v>6.9198154323148098E-9</v>
      </c>
    </row>
    <row r="3871" spans="1:11" x14ac:dyDescent="0.25">
      <c r="A3871">
        <v>170</v>
      </c>
      <c r="B3871" t="s">
        <v>34</v>
      </c>
      <c r="C3871">
        <v>170</v>
      </c>
      <c r="D3871">
        <v>15</v>
      </c>
      <c r="E3871" t="s">
        <v>14</v>
      </c>
      <c r="F3871">
        <v>729.96539999999902</v>
      </c>
      <c r="G3871">
        <v>1.1456439236732201</v>
      </c>
      <c r="H3871">
        <v>24.6638297918226</v>
      </c>
      <c r="I3871">
        <v>21.5283556104798</v>
      </c>
      <c r="J3871">
        <v>4189.6610965268801</v>
      </c>
      <c r="K3871" s="1">
        <v>9.1753578013938698E-9</v>
      </c>
    </row>
    <row r="3872" spans="1:11" x14ac:dyDescent="0.25">
      <c r="A3872">
        <v>171</v>
      </c>
      <c r="B3872" t="s">
        <v>34</v>
      </c>
      <c r="C3872">
        <v>171</v>
      </c>
      <c r="D3872">
        <v>15</v>
      </c>
      <c r="E3872" t="s">
        <v>14</v>
      </c>
      <c r="F3872">
        <v>729.96539999999902</v>
      </c>
      <c r="G3872">
        <v>4.3230679608457798</v>
      </c>
      <c r="H3872">
        <v>46.796326778925703</v>
      </c>
      <c r="I3872">
        <v>10.8247955393628</v>
      </c>
      <c r="J3872">
        <v>2009.77681320027</v>
      </c>
      <c r="K3872" s="1">
        <v>4.4014112209085901E-9</v>
      </c>
    </row>
    <row r="3873" spans="1:11" x14ac:dyDescent="0.25">
      <c r="A3873">
        <v>172</v>
      </c>
      <c r="B3873" t="s">
        <v>34</v>
      </c>
      <c r="C3873">
        <v>172</v>
      </c>
      <c r="D3873">
        <v>15</v>
      </c>
      <c r="E3873" t="s">
        <v>14</v>
      </c>
      <c r="F3873">
        <v>729.96539999999902</v>
      </c>
      <c r="G3873">
        <v>1.6187874505959401</v>
      </c>
      <c r="H3873">
        <v>34.879922591657198</v>
      </c>
      <c r="I3873">
        <v>21.5469440282703</v>
      </c>
      <c r="J3873">
        <v>5935.3118421336103</v>
      </c>
      <c r="K3873" s="1">
        <v>1.2998332934272599E-8</v>
      </c>
    </row>
    <row r="3874" spans="1:11" x14ac:dyDescent="0.25">
      <c r="A3874">
        <v>173</v>
      </c>
      <c r="B3874" t="s">
        <v>34</v>
      </c>
      <c r="C3874">
        <v>173</v>
      </c>
      <c r="D3874">
        <v>15</v>
      </c>
      <c r="E3874" t="s">
        <v>14</v>
      </c>
      <c r="F3874">
        <v>729.96539999999902</v>
      </c>
      <c r="G3874">
        <v>6.6693698678158198</v>
      </c>
      <c r="H3874">
        <v>59.398367822693501</v>
      </c>
      <c r="I3874">
        <v>8.9061439086367802</v>
      </c>
      <c r="J3874">
        <v>1726.83399762567</v>
      </c>
      <c r="K3874" s="1">
        <v>3.7817664548002304E-9</v>
      </c>
    </row>
    <row r="3875" spans="1:11" x14ac:dyDescent="0.25">
      <c r="A3875">
        <v>174</v>
      </c>
      <c r="B3875" t="s">
        <v>34</v>
      </c>
      <c r="C3875">
        <v>174</v>
      </c>
      <c r="D3875">
        <v>15</v>
      </c>
      <c r="E3875" t="s">
        <v>14</v>
      </c>
      <c r="F3875">
        <v>729.96539999999902</v>
      </c>
      <c r="G3875">
        <v>1.3540064010735799</v>
      </c>
      <c r="H3875">
        <v>24.6638297918226</v>
      </c>
      <c r="I3875">
        <v>18.215445489967301</v>
      </c>
      <c r="J3875">
        <v>2999.4164651543301</v>
      </c>
      <c r="K3875" s="1">
        <v>6.5687220586879804E-9</v>
      </c>
    </row>
    <row r="3876" spans="1:11" x14ac:dyDescent="0.25">
      <c r="A3876">
        <v>175</v>
      </c>
      <c r="B3876" t="s">
        <v>34</v>
      </c>
      <c r="C3876">
        <v>175</v>
      </c>
      <c r="D3876">
        <v>15</v>
      </c>
      <c r="E3876" t="s">
        <v>14</v>
      </c>
      <c r="F3876">
        <v>729.96539999999902</v>
      </c>
      <c r="G3876">
        <v>2.0310096015297701</v>
      </c>
      <c r="H3876">
        <v>33.089999999999897</v>
      </c>
      <c r="I3876">
        <v>16.292389743050101</v>
      </c>
      <c r="J3876">
        <v>3219.3115725357902</v>
      </c>
      <c r="K3876" s="1">
        <v>7.0502923438533797E-9</v>
      </c>
    </row>
    <row r="3877" spans="1:11" x14ac:dyDescent="0.25">
      <c r="A3877">
        <v>176</v>
      </c>
      <c r="B3877" t="s">
        <v>34</v>
      </c>
      <c r="C3877">
        <v>176</v>
      </c>
      <c r="D3877">
        <v>15</v>
      </c>
      <c r="E3877" t="s">
        <v>14</v>
      </c>
      <c r="F3877">
        <v>729.96539999999902</v>
      </c>
      <c r="G3877">
        <v>2.5790980758097501</v>
      </c>
      <c r="H3877">
        <v>39.769230568367703</v>
      </c>
      <c r="I3877">
        <v>15.419820960426801</v>
      </c>
      <c r="J3877">
        <v>3465.7921460683001</v>
      </c>
      <c r="K3877" s="1">
        <v>7.5900847998895807E-9</v>
      </c>
    </row>
    <row r="3878" spans="1:11" x14ac:dyDescent="0.25">
      <c r="A3878">
        <v>177</v>
      </c>
      <c r="B3878" t="s">
        <v>34</v>
      </c>
      <c r="C3878">
        <v>177</v>
      </c>
      <c r="D3878">
        <v>15</v>
      </c>
      <c r="E3878" t="s">
        <v>14</v>
      </c>
      <c r="F3878">
        <v>729.96539999999902</v>
      </c>
      <c r="G3878">
        <v>1.73205080744789</v>
      </c>
      <c r="H3878">
        <v>31.197551185950399</v>
      </c>
      <c r="I3878">
        <v>18.011914576523701</v>
      </c>
      <c r="J3878">
        <v>3709.6840730751201</v>
      </c>
      <c r="K3878" s="1">
        <v>8.1242081200345202E-9</v>
      </c>
    </row>
    <row r="3879" spans="1:11" x14ac:dyDescent="0.25">
      <c r="A3879">
        <v>178</v>
      </c>
      <c r="B3879" t="s">
        <v>34</v>
      </c>
      <c r="C3879">
        <v>178</v>
      </c>
      <c r="D3879">
        <v>15</v>
      </c>
      <c r="E3879" t="s">
        <v>14</v>
      </c>
      <c r="F3879">
        <v>729.96539999999902</v>
      </c>
      <c r="G3879">
        <v>2.03100960112674</v>
      </c>
      <c r="H3879">
        <v>33.089999999999897</v>
      </c>
      <c r="I3879">
        <v>16.292389746283099</v>
      </c>
      <c r="J3879">
        <v>3219.3115738134402</v>
      </c>
      <c r="K3879" s="1">
        <v>7.0502923466514298E-9</v>
      </c>
    </row>
    <row r="3880" spans="1:11" x14ac:dyDescent="0.25">
      <c r="A3880">
        <v>179</v>
      </c>
      <c r="B3880" t="s">
        <v>34</v>
      </c>
      <c r="C3880">
        <v>179</v>
      </c>
      <c r="D3880">
        <v>15</v>
      </c>
      <c r="E3880" t="s">
        <v>14</v>
      </c>
      <c r="F3880">
        <v>729.96539999999902</v>
      </c>
      <c r="G3880">
        <v>1.7320508073269101</v>
      </c>
      <c r="H3880">
        <v>31.197551185950399</v>
      </c>
      <c r="I3880">
        <v>18.011914577781798</v>
      </c>
      <c r="J3880">
        <v>3709.6840735933602</v>
      </c>
      <c r="K3880" s="1">
        <v>8.1242081211694699E-9</v>
      </c>
    </row>
    <row r="3881" spans="1:11" x14ac:dyDescent="0.25">
      <c r="A3881">
        <v>180</v>
      </c>
      <c r="B3881" t="s">
        <v>34</v>
      </c>
      <c r="C3881">
        <v>180</v>
      </c>
      <c r="D3881">
        <v>15</v>
      </c>
      <c r="E3881" t="s">
        <v>14</v>
      </c>
      <c r="F3881">
        <v>729.96539999999902</v>
      </c>
      <c r="G3881">
        <v>1.14564392371895</v>
      </c>
      <c r="H3881">
        <v>24.6638297918226</v>
      </c>
      <c r="I3881">
        <v>21.528355609620501</v>
      </c>
      <c r="J3881">
        <v>4189.6610961924298</v>
      </c>
      <c r="K3881" s="1">
        <v>9.1753578006614295E-9</v>
      </c>
    </row>
    <row r="3882" spans="1:11" x14ac:dyDescent="0.25">
      <c r="A3882">
        <v>181</v>
      </c>
      <c r="B3882" t="s">
        <v>34</v>
      </c>
      <c r="C3882">
        <v>181</v>
      </c>
      <c r="D3882">
        <v>15</v>
      </c>
      <c r="E3882" t="s">
        <v>14</v>
      </c>
      <c r="F3882">
        <v>729.96539999999902</v>
      </c>
      <c r="G3882">
        <v>4.2579866415163101</v>
      </c>
      <c r="H3882">
        <v>45.477855050562702</v>
      </c>
      <c r="I3882">
        <v>10.680600687457201</v>
      </c>
      <c r="J3882">
        <v>1901.46349686792</v>
      </c>
      <c r="K3882" s="1">
        <v>4.1642050581407502E-9</v>
      </c>
    </row>
    <row r="3883" spans="1:11" x14ac:dyDescent="0.25">
      <c r="A3883">
        <v>182</v>
      </c>
      <c r="B3883" t="s">
        <v>34</v>
      </c>
      <c r="C3883">
        <v>182</v>
      </c>
      <c r="D3883">
        <v>15</v>
      </c>
      <c r="E3883" t="s">
        <v>14</v>
      </c>
      <c r="F3883">
        <v>729.96539999999902</v>
      </c>
      <c r="G3883">
        <v>4.2579866417870402</v>
      </c>
      <c r="H3883">
        <v>45.477855050562702</v>
      </c>
      <c r="I3883">
        <v>10.680600686778099</v>
      </c>
      <c r="J3883">
        <v>1901.4634966261201</v>
      </c>
      <c r="K3883" s="1">
        <v>4.1642050576112198E-9</v>
      </c>
    </row>
    <row r="3884" spans="1:11" x14ac:dyDescent="0.25">
      <c r="A3884">
        <v>183</v>
      </c>
      <c r="B3884" t="s">
        <v>34</v>
      </c>
      <c r="C3884">
        <v>183</v>
      </c>
      <c r="D3884">
        <v>15</v>
      </c>
      <c r="E3884" t="s">
        <v>14</v>
      </c>
      <c r="F3884">
        <v>729.96539999999902</v>
      </c>
      <c r="G3884">
        <v>2.9937990741365601</v>
      </c>
      <c r="H3884">
        <v>39.769230568367703</v>
      </c>
      <c r="I3884">
        <v>13.2838676155438</v>
      </c>
      <c r="J3884">
        <v>2572.13008176837</v>
      </c>
      <c r="K3884" s="1">
        <v>5.6329648790727402E-9</v>
      </c>
    </row>
    <row r="3885" spans="1:11" x14ac:dyDescent="0.25">
      <c r="A3885">
        <v>184</v>
      </c>
      <c r="B3885" t="s">
        <v>34</v>
      </c>
      <c r="C3885">
        <v>184</v>
      </c>
      <c r="D3885">
        <v>15</v>
      </c>
      <c r="E3885" t="s">
        <v>14</v>
      </c>
      <c r="F3885">
        <v>608.30449999999996</v>
      </c>
      <c r="G3885">
        <v>1.6211749774503801</v>
      </c>
      <c r="H3885">
        <v>24.6638297918226</v>
      </c>
      <c r="I3885">
        <v>15.2135519822859</v>
      </c>
      <c r="J3885">
        <v>2092.2733456267301</v>
      </c>
      <c r="K3885" s="1">
        <v>4.5820786269225397E-9</v>
      </c>
    </row>
    <row r="3886" spans="1:11" x14ac:dyDescent="0.25">
      <c r="A3886">
        <v>185</v>
      </c>
      <c r="B3886" t="s">
        <v>34</v>
      </c>
      <c r="C3886">
        <v>185</v>
      </c>
      <c r="D3886">
        <v>15</v>
      </c>
      <c r="E3886" t="s">
        <v>14</v>
      </c>
      <c r="F3886">
        <v>608.30449999999996</v>
      </c>
      <c r="G3886">
        <v>3.4010115545777002</v>
      </c>
      <c r="H3886">
        <v>34.879922591657198</v>
      </c>
      <c r="I3886">
        <v>10.255749512144201</v>
      </c>
      <c r="J3886">
        <v>1344.6429674930801</v>
      </c>
      <c r="K3886" s="1">
        <v>2.9447680988098399E-9</v>
      </c>
    </row>
    <row r="3887" spans="1:11" x14ac:dyDescent="0.25">
      <c r="A3887">
        <v>186</v>
      </c>
      <c r="B3887" t="s">
        <v>34</v>
      </c>
      <c r="C3887">
        <v>186</v>
      </c>
      <c r="D3887">
        <v>15</v>
      </c>
      <c r="E3887" t="s">
        <v>14</v>
      </c>
      <c r="F3887">
        <v>608.30449999999996</v>
      </c>
      <c r="G3887">
        <v>1.0000000000090901</v>
      </c>
      <c r="H3887">
        <v>22.06</v>
      </c>
      <c r="I3887">
        <v>22.059999999799299</v>
      </c>
      <c r="J3887">
        <v>3934.71414557548</v>
      </c>
      <c r="K3887" s="1">
        <v>8.6170239788103092E-9</v>
      </c>
    </row>
    <row r="3888" spans="1:11" x14ac:dyDescent="0.25">
      <c r="A3888">
        <v>187</v>
      </c>
      <c r="B3888" t="s">
        <v>34</v>
      </c>
      <c r="C3888">
        <v>187</v>
      </c>
      <c r="D3888">
        <v>15</v>
      </c>
      <c r="E3888" t="s">
        <v>14</v>
      </c>
      <c r="F3888">
        <v>608.30449999999996</v>
      </c>
      <c r="G3888">
        <v>1.73205080725591</v>
      </c>
      <c r="H3888">
        <v>24.6638297918226</v>
      </c>
      <c r="I3888">
        <v>14.2396687721288</v>
      </c>
      <c r="J3888">
        <v>1832.97673018256</v>
      </c>
      <c r="K3888" s="1">
        <v>4.0142190390998001E-9</v>
      </c>
    </row>
    <row r="3889" spans="1:11" x14ac:dyDescent="0.25">
      <c r="A3889">
        <v>188</v>
      </c>
      <c r="B3889" t="s">
        <v>34</v>
      </c>
      <c r="C3889">
        <v>188</v>
      </c>
      <c r="D3889">
        <v>15</v>
      </c>
      <c r="E3889" t="s">
        <v>14</v>
      </c>
      <c r="F3889">
        <v>608.30449999999996</v>
      </c>
      <c r="G3889">
        <v>2.8867513457345799</v>
      </c>
      <c r="H3889">
        <v>31.197551185950399</v>
      </c>
      <c r="I3889">
        <v>10.8071487459588</v>
      </c>
      <c r="J3889">
        <v>1335.48626631805</v>
      </c>
      <c r="K3889" s="1">
        <v>2.9247149232365401E-9</v>
      </c>
    </row>
    <row r="3890" spans="1:11" x14ac:dyDescent="0.25">
      <c r="A3890">
        <v>189</v>
      </c>
      <c r="B3890" t="s">
        <v>34</v>
      </c>
      <c r="C3890">
        <v>189</v>
      </c>
      <c r="D3890">
        <v>15</v>
      </c>
      <c r="E3890" t="s">
        <v>14</v>
      </c>
      <c r="F3890">
        <v>608.30449999999996</v>
      </c>
      <c r="G3890">
        <v>2.6180339887285902</v>
      </c>
      <c r="H3890">
        <v>31.197551185950399</v>
      </c>
      <c r="I3890">
        <v>11.9164041873654</v>
      </c>
      <c r="J3890">
        <v>1623.7068360891501</v>
      </c>
      <c r="K3890" s="1">
        <v>3.5559179710352502E-9</v>
      </c>
    </row>
    <row r="3891" spans="1:11" x14ac:dyDescent="0.25">
      <c r="A3891">
        <v>190</v>
      </c>
      <c r="B3891" t="s">
        <v>34</v>
      </c>
      <c r="C3891">
        <v>190</v>
      </c>
      <c r="D3891">
        <v>15</v>
      </c>
      <c r="E3891" t="s">
        <v>14</v>
      </c>
      <c r="F3891">
        <v>608.30449999999996</v>
      </c>
      <c r="G3891">
        <v>1.73205080753317</v>
      </c>
      <c r="H3891">
        <v>24.6638297918226</v>
      </c>
      <c r="I3891">
        <v>14.2396687698494</v>
      </c>
      <c r="J3891">
        <v>1832.9767295957399</v>
      </c>
      <c r="K3891" s="1">
        <v>4.0142190378146799E-9</v>
      </c>
    </row>
    <row r="3892" spans="1:11" x14ac:dyDescent="0.25">
      <c r="A3892">
        <v>191</v>
      </c>
      <c r="B3892" t="s">
        <v>34</v>
      </c>
      <c r="C3892">
        <v>191</v>
      </c>
      <c r="D3892">
        <v>15</v>
      </c>
      <c r="E3892" t="s">
        <v>14</v>
      </c>
      <c r="F3892">
        <v>608.30449999999996</v>
      </c>
      <c r="G3892">
        <v>3.5155494425298399</v>
      </c>
      <c r="H3892">
        <v>34.879922591657198</v>
      </c>
      <c r="I3892">
        <v>9.9216134381990404</v>
      </c>
      <c r="J3892">
        <v>1258.45235909076</v>
      </c>
      <c r="K3892" s="1">
        <v>2.7560106664087798E-9</v>
      </c>
    </row>
    <row r="3893" spans="1:11" x14ac:dyDescent="0.25">
      <c r="A3893">
        <v>192</v>
      </c>
      <c r="B3893" t="s">
        <v>34</v>
      </c>
      <c r="C3893">
        <v>192</v>
      </c>
      <c r="D3893">
        <v>15</v>
      </c>
      <c r="E3893" t="s">
        <v>14</v>
      </c>
      <c r="F3893">
        <v>608.30449999999996</v>
      </c>
      <c r="G3893">
        <v>3.4010115543689299</v>
      </c>
      <c r="H3893">
        <v>34.879922591657198</v>
      </c>
      <c r="I3893">
        <v>10.255749512773701</v>
      </c>
      <c r="J3893">
        <v>1344.6429676581499</v>
      </c>
      <c r="K3893" s="1">
        <v>2.94476809917136E-9</v>
      </c>
    </row>
    <row r="3894" spans="1:11" x14ac:dyDescent="0.25">
      <c r="A3894">
        <v>193</v>
      </c>
      <c r="B3894" t="s">
        <v>34</v>
      </c>
      <c r="C3894">
        <v>193</v>
      </c>
      <c r="D3894">
        <v>15</v>
      </c>
      <c r="E3894" t="s">
        <v>14</v>
      </c>
      <c r="F3894">
        <v>608.30449999999996</v>
      </c>
      <c r="G3894">
        <v>1.62117497747603</v>
      </c>
      <c r="H3894">
        <v>24.6638297918226</v>
      </c>
      <c r="I3894">
        <v>15.2135519820452</v>
      </c>
      <c r="J3894">
        <v>2092.2733455605098</v>
      </c>
      <c r="K3894" s="1">
        <v>4.5820786267775201E-9</v>
      </c>
    </row>
    <row r="3895" spans="1:11" x14ac:dyDescent="0.25">
      <c r="A3895">
        <v>194</v>
      </c>
      <c r="B3895" t="s">
        <v>34</v>
      </c>
      <c r="C3895">
        <v>194</v>
      </c>
      <c r="D3895">
        <v>15</v>
      </c>
      <c r="E3895" t="s">
        <v>14</v>
      </c>
      <c r="F3895">
        <v>608.30449999999996</v>
      </c>
      <c r="G3895">
        <v>5</v>
      </c>
      <c r="H3895">
        <v>55.15</v>
      </c>
      <c r="I3895">
        <v>11.03</v>
      </c>
      <c r="J3895">
        <v>2459.1963410294102</v>
      </c>
      <c r="K3895" s="1">
        <v>5.3856399868544097E-9</v>
      </c>
    </row>
    <row r="3896" spans="1:11" x14ac:dyDescent="0.25">
      <c r="A3896">
        <v>195</v>
      </c>
      <c r="B3896" t="s">
        <v>34</v>
      </c>
      <c r="C3896">
        <v>195</v>
      </c>
      <c r="D3896">
        <v>15</v>
      </c>
      <c r="E3896" t="s">
        <v>14</v>
      </c>
      <c r="F3896">
        <v>608.30449999999996</v>
      </c>
      <c r="G3896">
        <v>5.2079872406019696</v>
      </c>
      <c r="H3896">
        <v>45.477855050562702</v>
      </c>
      <c r="I3896">
        <v>8.73232843122444</v>
      </c>
      <c r="J3896">
        <v>1271.03280174256</v>
      </c>
      <c r="K3896" s="1">
        <v>2.7835618358162199E-9</v>
      </c>
    </row>
    <row r="3897" spans="1:11" x14ac:dyDescent="0.25">
      <c r="A3897">
        <v>196</v>
      </c>
      <c r="B3897" t="s">
        <v>34</v>
      </c>
      <c r="C3897">
        <v>196</v>
      </c>
      <c r="D3897">
        <v>15</v>
      </c>
      <c r="E3897" t="s">
        <v>14</v>
      </c>
      <c r="F3897">
        <v>608.30449999999996</v>
      </c>
      <c r="G3897">
        <v>4.3910670763252497</v>
      </c>
      <c r="H3897">
        <v>39.769230568367703</v>
      </c>
      <c r="I3897">
        <v>9.0568487971378104</v>
      </c>
      <c r="J3897">
        <v>1195.6335294038299</v>
      </c>
      <c r="K3897" s="1">
        <v>2.6184374293943899E-9</v>
      </c>
    </row>
    <row r="3898" spans="1:11" x14ac:dyDescent="0.25">
      <c r="A3898">
        <v>197</v>
      </c>
      <c r="B3898" t="s">
        <v>34</v>
      </c>
      <c r="C3898">
        <v>197</v>
      </c>
      <c r="D3898">
        <v>15</v>
      </c>
      <c r="E3898" t="s">
        <v>14</v>
      </c>
      <c r="F3898">
        <v>608.30449999999996</v>
      </c>
      <c r="G3898">
        <v>3.5155494418078601</v>
      </c>
      <c r="H3898">
        <v>34.879922591657198</v>
      </c>
      <c r="I3898">
        <v>9.9216134402366105</v>
      </c>
      <c r="J3898">
        <v>1258.4523596076499</v>
      </c>
      <c r="K3898" s="1">
        <v>2.7560106675407699E-9</v>
      </c>
    </row>
    <row r="3899" spans="1:11" x14ac:dyDescent="0.25">
      <c r="A3899">
        <v>198</v>
      </c>
      <c r="B3899" t="s">
        <v>34</v>
      </c>
      <c r="C3899">
        <v>198</v>
      </c>
      <c r="D3899">
        <v>15</v>
      </c>
      <c r="E3899" t="s">
        <v>14</v>
      </c>
      <c r="F3899">
        <v>608.30449999999996</v>
      </c>
      <c r="G3899">
        <v>3.4010115544083099</v>
      </c>
      <c r="H3899">
        <v>34.879922591657198</v>
      </c>
      <c r="I3899">
        <v>10.255749512654999</v>
      </c>
      <c r="J3899">
        <v>1344.64296762702</v>
      </c>
      <c r="K3899" s="1">
        <v>2.9447680991031801E-9</v>
      </c>
    </row>
    <row r="3900" spans="1:11" x14ac:dyDescent="0.25">
      <c r="A3900">
        <v>199</v>
      </c>
      <c r="B3900" t="s">
        <v>34</v>
      </c>
      <c r="C3900">
        <v>199</v>
      </c>
      <c r="D3900">
        <v>15</v>
      </c>
      <c r="E3900" t="s">
        <v>14</v>
      </c>
      <c r="F3900">
        <v>608.30449999999996</v>
      </c>
      <c r="G3900">
        <v>2.1447610590807802</v>
      </c>
      <c r="H3900">
        <v>31.197551185950399</v>
      </c>
      <c r="I3900">
        <v>14.5459332422425</v>
      </c>
      <c r="J3900">
        <v>2419.3591774655702</v>
      </c>
      <c r="K3900" s="1">
        <v>5.2983965986495999E-9</v>
      </c>
    </row>
    <row r="3901" spans="1:11" x14ac:dyDescent="0.25">
      <c r="A3901">
        <v>200</v>
      </c>
      <c r="B3901" t="s">
        <v>34</v>
      </c>
      <c r="C3901">
        <v>200</v>
      </c>
      <c r="D3901">
        <v>15</v>
      </c>
      <c r="E3901" t="s">
        <v>14</v>
      </c>
      <c r="F3901">
        <v>608.30449999999996</v>
      </c>
      <c r="G3901">
        <v>6.3077888558703297</v>
      </c>
      <c r="H3901">
        <v>45.477855050562702</v>
      </c>
      <c r="I3901">
        <v>7.20979349336318</v>
      </c>
      <c r="J3901">
        <v>866.44756724474303</v>
      </c>
      <c r="K3901" s="1">
        <v>1.8975201722659798E-9</v>
      </c>
    </row>
    <row r="3902" spans="1:11" x14ac:dyDescent="0.25">
      <c r="A3902">
        <v>201</v>
      </c>
      <c r="B3902" t="s">
        <v>34</v>
      </c>
      <c r="C3902">
        <v>201</v>
      </c>
      <c r="D3902">
        <v>15</v>
      </c>
      <c r="E3902" t="s">
        <v>14</v>
      </c>
      <c r="F3902">
        <v>608.30449999999996</v>
      </c>
      <c r="G3902">
        <v>5.2079872438428501</v>
      </c>
      <c r="H3902">
        <v>45.477855050562702</v>
      </c>
      <c r="I3902">
        <v>8.7323284257903993</v>
      </c>
      <c r="J3902">
        <v>1271.0328001606599</v>
      </c>
      <c r="K3902" s="1">
        <v>2.7835618323518502E-9</v>
      </c>
    </row>
    <row r="3903" spans="1:11" x14ac:dyDescent="0.25">
      <c r="A3903">
        <v>202</v>
      </c>
      <c r="B3903" t="s">
        <v>34</v>
      </c>
      <c r="C3903">
        <v>202</v>
      </c>
      <c r="D3903">
        <v>15</v>
      </c>
      <c r="E3903" t="s">
        <v>14</v>
      </c>
      <c r="F3903">
        <v>608.30449999999996</v>
      </c>
      <c r="G3903">
        <v>3.4010115557815399</v>
      </c>
      <c r="H3903">
        <v>34.879922591657198</v>
      </c>
      <c r="I3903">
        <v>10.255749508514</v>
      </c>
      <c r="J3903">
        <v>1344.6429665411599</v>
      </c>
      <c r="K3903" s="1">
        <v>2.9447680967251499E-9</v>
      </c>
    </row>
    <row r="3904" spans="1:11" x14ac:dyDescent="0.25">
      <c r="A3904">
        <v>203</v>
      </c>
      <c r="B3904" t="s">
        <v>34</v>
      </c>
      <c r="C3904">
        <v>203</v>
      </c>
      <c r="D3904">
        <v>15</v>
      </c>
      <c r="E3904" t="s">
        <v>14</v>
      </c>
      <c r="F3904">
        <v>608.30449999999996</v>
      </c>
      <c r="G3904">
        <v>1.7320508074260501</v>
      </c>
      <c r="H3904">
        <v>24.6638297918226</v>
      </c>
      <c r="I3904">
        <v>14.2396687707301</v>
      </c>
      <c r="J3904">
        <v>1832.9767298224699</v>
      </c>
      <c r="K3904" s="1">
        <v>4.0142190383112099E-9</v>
      </c>
    </row>
    <row r="3905" spans="1:11" x14ac:dyDescent="0.25">
      <c r="A3905">
        <v>204</v>
      </c>
      <c r="B3905" t="s">
        <v>34</v>
      </c>
      <c r="C3905">
        <v>204</v>
      </c>
      <c r="D3905">
        <v>15</v>
      </c>
      <c r="E3905" t="s">
        <v>14</v>
      </c>
      <c r="F3905">
        <v>608.30449999999996</v>
      </c>
      <c r="G3905">
        <v>1.62117497747603</v>
      </c>
      <c r="H3905">
        <v>24.6638297918226</v>
      </c>
      <c r="I3905">
        <v>15.2135519820452</v>
      </c>
      <c r="J3905">
        <v>2092.2733455605098</v>
      </c>
      <c r="K3905" s="1">
        <v>4.5820786267775201E-9</v>
      </c>
    </row>
    <row r="3906" spans="1:11" x14ac:dyDescent="0.25">
      <c r="A3906">
        <v>205</v>
      </c>
      <c r="B3906" t="s">
        <v>34</v>
      </c>
      <c r="C3906">
        <v>205</v>
      </c>
      <c r="D3906">
        <v>15</v>
      </c>
      <c r="E3906" t="s">
        <v>14</v>
      </c>
      <c r="F3906">
        <v>608.30449999999996</v>
      </c>
      <c r="G3906">
        <v>1.6211749772522299</v>
      </c>
      <c r="H3906">
        <v>24.6638297918226</v>
      </c>
      <c r="I3906">
        <v>15.213551984145401</v>
      </c>
      <c r="J3906">
        <v>2092.2733461381799</v>
      </c>
      <c r="K3906" s="1">
        <v>4.58207862804262E-9</v>
      </c>
    </row>
    <row r="3907" spans="1:11" x14ac:dyDescent="0.25">
      <c r="A3907">
        <v>206</v>
      </c>
      <c r="B3907" t="s">
        <v>34</v>
      </c>
      <c r="C3907">
        <v>206</v>
      </c>
      <c r="D3907">
        <v>15</v>
      </c>
      <c r="E3907" t="s">
        <v>14</v>
      </c>
      <c r="F3907">
        <v>608.30449999999996</v>
      </c>
      <c r="G3907">
        <v>1.7320508076360801</v>
      </c>
      <c r="H3907">
        <v>24.6638297918226</v>
      </c>
      <c r="I3907">
        <v>14.2396687690033</v>
      </c>
      <c r="J3907">
        <v>1832.97672937791</v>
      </c>
      <c r="K3907" s="1">
        <v>4.0142190373376299E-9</v>
      </c>
    </row>
    <row r="3908" spans="1:11" x14ac:dyDescent="0.25">
      <c r="A3908">
        <v>207</v>
      </c>
      <c r="B3908" t="s">
        <v>34</v>
      </c>
      <c r="C3908">
        <v>207</v>
      </c>
      <c r="D3908">
        <v>15</v>
      </c>
      <c r="E3908" t="s">
        <v>14</v>
      </c>
      <c r="F3908">
        <v>608.30449999999996</v>
      </c>
      <c r="G3908">
        <v>1.62117497753603</v>
      </c>
      <c r="H3908">
        <v>24.6638297918226</v>
      </c>
      <c r="I3908">
        <v>15.213551981482199</v>
      </c>
      <c r="J3908">
        <v>2092.2733454056402</v>
      </c>
      <c r="K3908" s="1">
        <v>4.5820786264383702E-9</v>
      </c>
    </row>
    <row r="3909" spans="1:11" x14ac:dyDescent="0.25">
      <c r="A3909">
        <v>208</v>
      </c>
      <c r="B3909" t="s">
        <v>34</v>
      </c>
      <c r="C3909">
        <v>208</v>
      </c>
      <c r="D3909">
        <v>15</v>
      </c>
      <c r="E3909" t="s">
        <v>14</v>
      </c>
      <c r="F3909">
        <v>608.30449999999996</v>
      </c>
      <c r="G3909">
        <v>3.40101155557553</v>
      </c>
      <c r="H3909">
        <v>34.879922591657198</v>
      </c>
      <c r="I3909">
        <v>10.2557495091352</v>
      </c>
      <c r="J3909">
        <v>1344.64296670406</v>
      </c>
      <c r="K3909" s="1">
        <v>2.9447680970818902E-9</v>
      </c>
    </row>
    <row r="3910" spans="1:11" x14ac:dyDescent="0.25">
      <c r="A3910">
        <v>209</v>
      </c>
      <c r="B3910" t="s">
        <v>34</v>
      </c>
      <c r="C3910">
        <v>209</v>
      </c>
      <c r="D3910">
        <v>15</v>
      </c>
      <c r="E3910" t="s">
        <v>14</v>
      </c>
      <c r="F3910">
        <v>608.30449999999996</v>
      </c>
      <c r="G3910">
        <v>2.8867513465362298</v>
      </c>
      <c r="H3910">
        <v>31.197551185950399</v>
      </c>
      <c r="I3910">
        <v>10.807148742957599</v>
      </c>
      <c r="J3910">
        <v>1335.48626557633</v>
      </c>
      <c r="K3910" s="1">
        <v>2.92471492161217E-9</v>
      </c>
    </row>
    <row r="3911" spans="1:11" x14ac:dyDescent="0.25">
      <c r="A3911">
        <v>210</v>
      </c>
      <c r="B3911" t="s">
        <v>34</v>
      </c>
      <c r="C3911">
        <v>210</v>
      </c>
      <c r="D3911">
        <v>15</v>
      </c>
      <c r="E3911" t="s">
        <v>14</v>
      </c>
      <c r="F3911">
        <v>608.30449999999996</v>
      </c>
      <c r="G3911">
        <v>3.4010115514091499</v>
      </c>
      <c r="H3911">
        <v>34.879922591657198</v>
      </c>
      <c r="I3911">
        <v>10.255749521699</v>
      </c>
      <c r="J3911">
        <v>1344.6429699985499</v>
      </c>
      <c r="K3911" s="1">
        <v>2.9447681042968201E-9</v>
      </c>
    </row>
    <row r="3912" spans="1:11" x14ac:dyDescent="0.25">
      <c r="A3912">
        <v>211</v>
      </c>
      <c r="B3912" t="s">
        <v>34</v>
      </c>
      <c r="C3912">
        <v>211</v>
      </c>
      <c r="D3912">
        <v>15</v>
      </c>
      <c r="E3912" t="s">
        <v>14</v>
      </c>
      <c r="F3912">
        <v>608.30449999999996</v>
      </c>
      <c r="G3912">
        <v>7.2521941386578304</v>
      </c>
      <c r="H3912">
        <v>49.3276595836453</v>
      </c>
      <c r="I3912">
        <v>6.8017566326174501</v>
      </c>
      <c r="J3912">
        <v>836.42951662918699</v>
      </c>
      <c r="K3912" s="1">
        <v>1.8317806414179199E-9</v>
      </c>
    </row>
    <row r="3913" spans="1:11" x14ac:dyDescent="0.25">
      <c r="A3913">
        <v>212</v>
      </c>
      <c r="B3913" t="s">
        <v>34</v>
      </c>
      <c r="C3913">
        <v>212</v>
      </c>
      <c r="D3913">
        <v>15</v>
      </c>
      <c r="E3913" t="s">
        <v>14</v>
      </c>
      <c r="F3913">
        <v>486.64359999999903</v>
      </c>
      <c r="G3913">
        <v>1</v>
      </c>
      <c r="H3913">
        <v>15.598775592975199</v>
      </c>
      <c r="I3913">
        <v>15.598775592975199</v>
      </c>
      <c r="J3913">
        <v>1391.13152720883</v>
      </c>
      <c r="K3913" s="1">
        <v>3.0465780445873402E-9</v>
      </c>
    </row>
    <row r="3914" spans="1:11" x14ac:dyDescent="0.25">
      <c r="A3914">
        <v>213</v>
      </c>
      <c r="B3914" t="s">
        <v>34</v>
      </c>
      <c r="C3914">
        <v>213</v>
      </c>
      <c r="D3914">
        <v>15</v>
      </c>
      <c r="E3914" t="s">
        <v>14</v>
      </c>
      <c r="F3914">
        <v>486.64359999999903</v>
      </c>
      <c r="G3914">
        <v>1.7320508075688701</v>
      </c>
      <c r="H3914">
        <v>24.6638297918226</v>
      </c>
      <c r="I3914">
        <v>14.2396687695559</v>
      </c>
      <c r="J3914">
        <v>1832.97672952017</v>
      </c>
      <c r="K3914" s="1">
        <v>4.0142190376491801E-9</v>
      </c>
    </row>
    <row r="3915" spans="1:11" x14ac:dyDescent="0.25">
      <c r="A3915">
        <v>214</v>
      </c>
      <c r="B3915" t="s">
        <v>34</v>
      </c>
      <c r="C3915">
        <v>214</v>
      </c>
      <c r="D3915">
        <v>15</v>
      </c>
      <c r="E3915" t="s">
        <v>14</v>
      </c>
      <c r="F3915">
        <v>486.64359999999903</v>
      </c>
      <c r="G3915">
        <v>1</v>
      </c>
      <c r="H3915">
        <v>15.598775592975199</v>
      </c>
      <c r="I3915">
        <v>15.598775592975199</v>
      </c>
      <c r="J3915">
        <v>1391.13152720883</v>
      </c>
      <c r="K3915" s="1">
        <v>3.0465780445873402E-9</v>
      </c>
    </row>
    <row r="3916" spans="1:11" x14ac:dyDescent="0.25">
      <c r="A3916">
        <v>215</v>
      </c>
      <c r="B3916" t="s">
        <v>34</v>
      </c>
      <c r="C3916">
        <v>215</v>
      </c>
      <c r="D3916">
        <v>15</v>
      </c>
      <c r="E3916" t="s">
        <v>14</v>
      </c>
      <c r="F3916">
        <v>486.64359999999903</v>
      </c>
      <c r="G3916">
        <v>1.6329931618554501</v>
      </c>
      <c r="H3916">
        <v>22.06</v>
      </c>
      <c r="I3916">
        <v>13.5089359314492</v>
      </c>
      <c r="J3916">
        <v>1475.51780461764</v>
      </c>
      <c r="K3916" s="1">
        <v>3.2313839921126398E-9</v>
      </c>
    </row>
    <row r="3917" spans="1:11" x14ac:dyDescent="0.25">
      <c r="A3917">
        <v>216</v>
      </c>
      <c r="B3917" t="s">
        <v>34</v>
      </c>
      <c r="C3917">
        <v>216</v>
      </c>
      <c r="D3917">
        <v>15</v>
      </c>
      <c r="E3917" t="s">
        <v>14</v>
      </c>
      <c r="F3917">
        <v>486.64359999999903</v>
      </c>
      <c r="G3917">
        <v>1.7320508075688701</v>
      </c>
      <c r="H3917">
        <v>24.6638297918226</v>
      </c>
      <c r="I3917">
        <v>14.2396687695559</v>
      </c>
      <c r="J3917">
        <v>1832.97672952017</v>
      </c>
      <c r="K3917" s="1">
        <v>4.0142190376491801E-9</v>
      </c>
    </row>
    <row r="3918" spans="1:11" x14ac:dyDescent="0.25">
      <c r="A3918">
        <v>217</v>
      </c>
      <c r="B3918" t="s">
        <v>34</v>
      </c>
      <c r="C3918">
        <v>217</v>
      </c>
      <c r="D3918">
        <v>15</v>
      </c>
      <c r="E3918" t="s">
        <v>14</v>
      </c>
      <c r="F3918">
        <v>486.64359999999903</v>
      </c>
      <c r="G3918">
        <v>2.61803398874989</v>
      </c>
      <c r="H3918">
        <v>24.6638297918226</v>
      </c>
      <c r="I3918">
        <v>9.42074468773402</v>
      </c>
      <c r="J3918">
        <v>802.28310224123095</v>
      </c>
      <c r="K3918" s="1">
        <v>1.75699999390829E-9</v>
      </c>
    </row>
    <row r="3919" spans="1:11" x14ac:dyDescent="0.25">
      <c r="A3919">
        <v>218</v>
      </c>
      <c r="B3919" t="s">
        <v>34</v>
      </c>
      <c r="C3919">
        <v>218</v>
      </c>
      <c r="D3919">
        <v>15</v>
      </c>
      <c r="E3919" t="s">
        <v>14</v>
      </c>
      <c r="F3919">
        <v>486.64359999999903</v>
      </c>
      <c r="G3919">
        <v>1.6329931618554501</v>
      </c>
      <c r="H3919">
        <v>22.06</v>
      </c>
      <c r="I3919">
        <v>13.5089359314492</v>
      </c>
      <c r="J3919">
        <v>1475.51780461764</v>
      </c>
      <c r="K3919" s="1">
        <v>3.2313839921126398E-9</v>
      </c>
    </row>
    <row r="3920" spans="1:11" x14ac:dyDescent="0.25">
      <c r="A3920">
        <v>219</v>
      </c>
      <c r="B3920" t="s">
        <v>34</v>
      </c>
      <c r="C3920">
        <v>219</v>
      </c>
      <c r="D3920">
        <v>15</v>
      </c>
      <c r="E3920" t="s">
        <v>14</v>
      </c>
      <c r="F3920">
        <v>486.64359999999903</v>
      </c>
      <c r="G3920">
        <v>2.61803398874989</v>
      </c>
      <c r="H3920">
        <v>24.6638297918226</v>
      </c>
      <c r="I3920">
        <v>9.42074468773402</v>
      </c>
      <c r="J3920">
        <v>802.28310224123095</v>
      </c>
      <c r="K3920" s="1">
        <v>1.75699999390829E-9</v>
      </c>
    </row>
    <row r="3921" spans="1:11" x14ac:dyDescent="0.25">
      <c r="A3921">
        <v>220</v>
      </c>
      <c r="B3921" t="s">
        <v>34</v>
      </c>
      <c r="C3921">
        <v>220</v>
      </c>
      <c r="D3921">
        <v>15</v>
      </c>
      <c r="E3921" t="s">
        <v>14</v>
      </c>
      <c r="F3921">
        <v>486.64359999999903</v>
      </c>
      <c r="G3921">
        <v>1</v>
      </c>
      <c r="H3921">
        <v>15.598775592975199</v>
      </c>
      <c r="I3921">
        <v>15.598775592975199</v>
      </c>
      <c r="J3921">
        <v>1391.13152720883</v>
      </c>
      <c r="K3921" s="1">
        <v>3.0465780445873402E-9</v>
      </c>
    </row>
    <row r="3922" spans="1:11" x14ac:dyDescent="0.25">
      <c r="A3922">
        <v>221</v>
      </c>
      <c r="B3922" t="s">
        <v>34</v>
      </c>
      <c r="C3922">
        <v>221</v>
      </c>
      <c r="D3922">
        <v>15</v>
      </c>
      <c r="E3922" t="s">
        <v>14</v>
      </c>
      <c r="F3922">
        <v>486.64359999999903</v>
      </c>
      <c r="G3922">
        <v>3.6006295494847498</v>
      </c>
      <c r="H3922">
        <v>31.197551185950399</v>
      </c>
      <c r="I3922">
        <v>8.6644712423733701</v>
      </c>
      <c r="J3922">
        <v>858.42290552662098</v>
      </c>
      <c r="K3922" s="1">
        <v>1.8799461631033002E-9</v>
      </c>
    </row>
    <row r="3923" spans="1:11" x14ac:dyDescent="0.25">
      <c r="A3923">
        <v>222</v>
      </c>
      <c r="B3923" t="s">
        <v>34</v>
      </c>
      <c r="C3923">
        <v>222</v>
      </c>
      <c r="D3923">
        <v>15</v>
      </c>
      <c r="E3923" t="s">
        <v>14</v>
      </c>
      <c r="F3923">
        <v>486.64359999999903</v>
      </c>
      <c r="G3923">
        <v>4.47120182639632</v>
      </c>
      <c r="H3923">
        <v>34.879922591657198</v>
      </c>
      <c r="I3923">
        <v>7.8010172535131499</v>
      </c>
      <c r="J3923">
        <v>777.99114087477005</v>
      </c>
      <c r="K3923" s="1">
        <v>1.70380059851574E-9</v>
      </c>
    </row>
    <row r="3924" spans="1:11" x14ac:dyDescent="0.25">
      <c r="A3924">
        <v>223</v>
      </c>
      <c r="B3924" t="s">
        <v>34</v>
      </c>
      <c r="C3924">
        <v>223</v>
      </c>
      <c r="D3924">
        <v>15</v>
      </c>
      <c r="E3924" t="s">
        <v>14</v>
      </c>
      <c r="F3924">
        <v>486.64359999999903</v>
      </c>
      <c r="G3924">
        <v>4.47120182639632</v>
      </c>
      <c r="H3924">
        <v>34.879922591657198</v>
      </c>
      <c r="I3924">
        <v>7.8010172535131499</v>
      </c>
      <c r="J3924">
        <v>777.99114087477005</v>
      </c>
      <c r="K3924" s="1">
        <v>1.70380059851574E-9</v>
      </c>
    </row>
    <row r="3925" spans="1:11" x14ac:dyDescent="0.25">
      <c r="A3925">
        <v>224</v>
      </c>
      <c r="B3925" t="s">
        <v>34</v>
      </c>
      <c r="C3925">
        <v>224</v>
      </c>
      <c r="D3925">
        <v>15</v>
      </c>
      <c r="E3925" t="s">
        <v>14</v>
      </c>
      <c r="F3925">
        <v>486.64359999999903</v>
      </c>
      <c r="G3925">
        <v>2.61803398874989</v>
      </c>
      <c r="H3925">
        <v>24.6638297918226</v>
      </c>
      <c r="I3925">
        <v>9.42074468773402</v>
      </c>
      <c r="J3925">
        <v>802.28310224123095</v>
      </c>
      <c r="K3925" s="1">
        <v>1.75699999390829E-9</v>
      </c>
    </row>
    <row r="3926" spans="1:11" x14ac:dyDescent="0.25">
      <c r="A3926">
        <v>225</v>
      </c>
      <c r="B3926" t="s">
        <v>34</v>
      </c>
      <c r="C3926">
        <v>225</v>
      </c>
      <c r="D3926">
        <v>15</v>
      </c>
      <c r="E3926" t="s">
        <v>14</v>
      </c>
      <c r="F3926">
        <v>486.64359999999903</v>
      </c>
      <c r="G3926">
        <v>4</v>
      </c>
      <c r="H3926">
        <v>44.12</v>
      </c>
      <c r="I3926">
        <v>11.03</v>
      </c>
      <c r="J3926">
        <v>1967.35707282352</v>
      </c>
      <c r="K3926" s="1">
        <v>4.30851198948352E-9</v>
      </c>
    </row>
    <row r="3927" spans="1:11" x14ac:dyDescent="0.25">
      <c r="A3927">
        <v>226</v>
      </c>
      <c r="B3927" t="s">
        <v>34</v>
      </c>
      <c r="C3927">
        <v>226</v>
      </c>
      <c r="D3927">
        <v>15</v>
      </c>
      <c r="E3927" t="s">
        <v>14</v>
      </c>
      <c r="F3927">
        <v>486.64359999999903</v>
      </c>
      <c r="G3927">
        <v>5.8284271247461801</v>
      </c>
      <c r="H3927">
        <v>34.879922591657198</v>
      </c>
      <c r="I3927">
        <v>5.9844486076809504</v>
      </c>
      <c r="J3927">
        <v>457.84709006940102</v>
      </c>
      <c r="K3927" s="1">
        <v>1.0026851272519801E-9</v>
      </c>
    </row>
    <row r="3928" spans="1:11" x14ac:dyDescent="0.25">
      <c r="A3928">
        <v>227</v>
      </c>
      <c r="B3928" t="s">
        <v>34</v>
      </c>
      <c r="C3928">
        <v>227</v>
      </c>
      <c r="D3928">
        <v>15</v>
      </c>
      <c r="E3928" t="s">
        <v>14</v>
      </c>
      <c r="F3928">
        <v>486.64359999999903</v>
      </c>
      <c r="G3928">
        <v>4</v>
      </c>
      <c r="H3928">
        <v>44.12</v>
      </c>
      <c r="I3928">
        <v>11.03</v>
      </c>
      <c r="J3928">
        <v>1967.35707282352</v>
      </c>
      <c r="K3928" s="1">
        <v>4.30851198948352E-9</v>
      </c>
    </row>
    <row r="3929" spans="1:11" x14ac:dyDescent="0.25">
      <c r="A3929">
        <v>228</v>
      </c>
      <c r="B3929" t="s">
        <v>34</v>
      </c>
      <c r="C3929">
        <v>228</v>
      </c>
      <c r="D3929">
        <v>15</v>
      </c>
      <c r="E3929" t="s">
        <v>14</v>
      </c>
      <c r="F3929">
        <v>486.64359999999903</v>
      </c>
      <c r="G3929">
        <v>4</v>
      </c>
      <c r="H3929">
        <v>44.12</v>
      </c>
      <c r="I3929">
        <v>11.03</v>
      </c>
      <c r="J3929">
        <v>1967.35707282352</v>
      </c>
      <c r="K3929" s="1">
        <v>4.30851198948352E-9</v>
      </c>
    </row>
    <row r="3930" spans="1:11" x14ac:dyDescent="0.25">
      <c r="A3930">
        <v>229</v>
      </c>
      <c r="B3930" t="s">
        <v>34</v>
      </c>
      <c r="C3930">
        <v>229</v>
      </c>
      <c r="D3930">
        <v>15</v>
      </c>
      <c r="E3930" t="s">
        <v>14</v>
      </c>
      <c r="F3930">
        <v>486.64359999999903</v>
      </c>
      <c r="G3930">
        <v>1.6329931618554501</v>
      </c>
      <c r="H3930">
        <v>22.06</v>
      </c>
      <c r="I3930">
        <v>13.5089359314492</v>
      </c>
      <c r="J3930">
        <v>1475.51780461764</v>
      </c>
      <c r="K3930" s="1">
        <v>3.2313839921126398E-9</v>
      </c>
    </row>
    <row r="3931" spans="1:11" x14ac:dyDescent="0.25">
      <c r="A3931">
        <v>230</v>
      </c>
      <c r="B3931" t="s">
        <v>34</v>
      </c>
      <c r="C3931">
        <v>230</v>
      </c>
      <c r="D3931">
        <v>15</v>
      </c>
      <c r="E3931" t="s">
        <v>14</v>
      </c>
      <c r="F3931">
        <v>486.64359999999903</v>
      </c>
      <c r="G3931">
        <v>2.4494897427831699</v>
      </c>
      <c r="H3931">
        <v>24.6638297918226</v>
      </c>
      <c r="I3931">
        <v>10.068966348803301</v>
      </c>
      <c r="J3931">
        <v>916.48836476008705</v>
      </c>
      <c r="K3931" s="1">
        <v>2.00710951882459E-9</v>
      </c>
    </row>
    <row r="3932" spans="1:11" x14ac:dyDescent="0.25">
      <c r="A3932">
        <v>231</v>
      </c>
      <c r="B3932" t="s">
        <v>34</v>
      </c>
      <c r="C3932">
        <v>231</v>
      </c>
      <c r="D3932">
        <v>15</v>
      </c>
      <c r="E3932" t="s">
        <v>14</v>
      </c>
      <c r="F3932">
        <v>486.64359999999903</v>
      </c>
      <c r="G3932">
        <v>3.6006295494847498</v>
      </c>
      <c r="H3932">
        <v>31.197551185950399</v>
      </c>
      <c r="I3932">
        <v>8.6644712423733701</v>
      </c>
      <c r="J3932">
        <v>858.42290552662098</v>
      </c>
      <c r="K3932" s="1">
        <v>1.8799461631033002E-9</v>
      </c>
    </row>
    <row r="3933" spans="1:11" x14ac:dyDescent="0.25">
      <c r="A3933">
        <v>232</v>
      </c>
      <c r="B3933" t="s">
        <v>34</v>
      </c>
      <c r="C3933">
        <v>232</v>
      </c>
      <c r="D3933">
        <v>15</v>
      </c>
      <c r="E3933" t="s">
        <v>14</v>
      </c>
      <c r="F3933">
        <v>486.64359999999903</v>
      </c>
      <c r="G3933">
        <v>2.61803398874989</v>
      </c>
      <c r="H3933">
        <v>24.6638297918226</v>
      </c>
      <c r="I3933">
        <v>9.42074468773402</v>
      </c>
      <c r="J3933">
        <v>802.28310224123095</v>
      </c>
      <c r="K3933" s="1">
        <v>1.75699999390829E-9</v>
      </c>
    </row>
    <row r="3934" spans="1:11" x14ac:dyDescent="0.25">
      <c r="A3934">
        <v>233</v>
      </c>
      <c r="B3934" t="s">
        <v>34</v>
      </c>
      <c r="C3934">
        <v>233</v>
      </c>
      <c r="D3934">
        <v>15</v>
      </c>
      <c r="E3934" t="s">
        <v>14</v>
      </c>
      <c r="F3934">
        <v>486.64359999999903</v>
      </c>
      <c r="G3934">
        <v>2.61803398874989</v>
      </c>
      <c r="H3934">
        <v>24.6638297918226</v>
      </c>
      <c r="I3934">
        <v>9.42074468773402</v>
      </c>
      <c r="J3934">
        <v>802.28310224123095</v>
      </c>
      <c r="K3934" s="1">
        <v>1.75699999390829E-9</v>
      </c>
    </row>
    <row r="3935" spans="1:11" x14ac:dyDescent="0.25">
      <c r="A3935">
        <v>234</v>
      </c>
      <c r="B3935" t="s">
        <v>34</v>
      </c>
      <c r="C3935">
        <v>234</v>
      </c>
      <c r="D3935">
        <v>15</v>
      </c>
      <c r="E3935" t="s">
        <v>14</v>
      </c>
      <c r="F3935">
        <v>486.64359999999903</v>
      </c>
      <c r="G3935">
        <v>4</v>
      </c>
      <c r="H3935">
        <v>44.12</v>
      </c>
      <c r="I3935">
        <v>11.03</v>
      </c>
      <c r="J3935">
        <v>1967.35707282352</v>
      </c>
      <c r="K3935" s="1">
        <v>4.30851198948352E-9</v>
      </c>
    </row>
    <row r="3936" spans="1:11" x14ac:dyDescent="0.25">
      <c r="A3936">
        <v>235</v>
      </c>
      <c r="B3936" t="s">
        <v>34</v>
      </c>
      <c r="C3936">
        <v>235</v>
      </c>
      <c r="D3936">
        <v>15</v>
      </c>
      <c r="E3936" t="s">
        <v>14</v>
      </c>
      <c r="F3936">
        <v>486.64359999999903</v>
      </c>
      <c r="G3936">
        <v>4</v>
      </c>
      <c r="H3936">
        <v>44.12</v>
      </c>
      <c r="I3936">
        <v>11.03</v>
      </c>
      <c r="J3936">
        <v>1967.35707282352</v>
      </c>
      <c r="K3936" s="1">
        <v>4.30851198948352E-9</v>
      </c>
    </row>
    <row r="3937" spans="1:11" x14ac:dyDescent="0.25">
      <c r="A3937">
        <v>236</v>
      </c>
      <c r="B3937" t="s">
        <v>34</v>
      </c>
      <c r="C3937">
        <v>236</v>
      </c>
      <c r="D3937">
        <v>15</v>
      </c>
      <c r="E3937" t="s">
        <v>14</v>
      </c>
      <c r="F3937">
        <v>486.64359999999903</v>
      </c>
      <c r="G3937">
        <v>2.61803398874989</v>
      </c>
      <c r="H3937">
        <v>24.6638297918226</v>
      </c>
      <c r="I3937">
        <v>9.42074468773402</v>
      </c>
      <c r="J3937">
        <v>802.28310224123095</v>
      </c>
      <c r="K3937" s="1">
        <v>1.75699999390829E-9</v>
      </c>
    </row>
    <row r="3938" spans="1:11" x14ac:dyDescent="0.25">
      <c r="A3938">
        <v>237</v>
      </c>
      <c r="B3938" t="s">
        <v>34</v>
      </c>
      <c r="C3938">
        <v>237</v>
      </c>
      <c r="D3938">
        <v>15</v>
      </c>
      <c r="E3938" t="s">
        <v>14</v>
      </c>
      <c r="F3938">
        <v>486.64359999999903</v>
      </c>
      <c r="G3938">
        <v>2.4494897427831699</v>
      </c>
      <c r="H3938">
        <v>24.6638297918226</v>
      </c>
      <c r="I3938">
        <v>10.068966348803301</v>
      </c>
      <c r="J3938">
        <v>916.48836476008705</v>
      </c>
      <c r="K3938" s="1">
        <v>2.00710951882459E-9</v>
      </c>
    </row>
    <row r="3939" spans="1:11" x14ac:dyDescent="0.25">
      <c r="A3939">
        <v>238</v>
      </c>
      <c r="B3939" t="s">
        <v>34</v>
      </c>
      <c r="C3939">
        <v>238</v>
      </c>
      <c r="D3939">
        <v>15</v>
      </c>
      <c r="E3939" t="s">
        <v>14</v>
      </c>
      <c r="F3939">
        <v>486.64359999999903</v>
      </c>
      <c r="G3939">
        <v>2.61803398874989</v>
      </c>
      <c r="H3939">
        <v>24.6638297918226</v>
      </c>
      <c r="I3939">
        <v>9.42074468773402</v>
      </c>
      <c r="J3939">
        <v>802.28310224123095</v>
      </c>
      <c r="K3939" s="1">
        <v>1.75699999390829E-9</v>
      </c>
    </row>
    <row r="3940" spans="1:11" x14ac:dyDescent="0.25">
      <c r="A3940">
        <v>239</v>
      </c>
      <c r="B3940" t="s">
        <v>34</v>
      </c>
      <c r="C3940">
        <v>239</v>
      </c>
      <c r="D3940">
        <v>15</v>
      </c>
      <c r="E3940" t="s">
        <v>14</v>
      </c>
      <c r="F3940">
        <v>486.64359999999903</v>
      </c>
      <c r="G3940">
        <v>5.8284271247461801</v>
      </c>
      <c r="H3940">
        <v>34.879922591657198</v>
      </c>
      <c r="I3940">
        <v>5.9844486076809504</v>
      </c>
      <c r="J3940">
        <v>457.84709006940102</v>
      </c>
      <c r="K3940" s="1">
        <v>1.0026851272519801E-9</v>
      </c>
    </row>
    <row r="3941" spans="1:11" x14ac:dyDescent="0.25">
      <c r="A3941">
        <v>240</v>
      </c>
      <c r="B3941" t="s">
        <v>34</v>
      </c>
      <c r="C3941">
        <v>240</v>
      </c>
      <c r="D3941">
        <v>15</v>
      </c>
      <c r="E3941" t="s">
        <v>14</v>
      </c>
      <c r="F3941">
        <v>486.64359999999903</v>
      </c>
      <c r="G3941">
        <v>2.61803398874989</v>
      </c>
      <c r="H3941">
        <v>24.6638297918226</v>
      </c>
      <c r="I3941">
        <v>9.42074468773402</v>
      </c>
      <c r="J3941">
        <v>802.28310224123095</v>
      </c>
      <c r="K3941" s="1">
        <v>1.75699999390829E-9</v>
      </c>
    </row>
    <row r="3942" spans="1:11" x14ac:dyDescent="0.25">
      <c r="A3942">
        <v>241</v>
      </c>
      <c r="B3942" t="s">
        <v>34</v>
      </c>
      <c r="C3942">
        <v>241</v>
      </c>
      <c r="D3942">
        <v>15</v>
      </c>
      <c r="E3942" t="s">
        <v>14</v>
      </c>
      <c r="F3942">
        <v>486.64359999999903</v>
      </c>
      <c r="G3942">
        <v>5.8284271247461801</v>
      </c>
      <c r="H3942">
        <v>34.879922591657198</v>
      </c>
      <c r="I3942">
        <v>5.9844486076809504</v>
      </c>
      <c r="J3942">
        <v>457.84709006940102</v>
      </c>
      <c r="K3942" s="1">
        <v>1.0026851272519801E-9</v>
      </c>
    </row>
    <row r="3943" spans="1:11" x14ac:dyDescent="0.25">
      <c r="A3943">
        <v>242</v>
      </c>
      <c r="B3943" t="s">
        <v>34</v>
      </c>
      <c r="C3943">
        <v>242</v>
      </c>
      <c r="D3943">
        <v>15</v>
      </c>
      <c r="E3943" t="s">
        <v>14</v>
      </c>
      <c r="F3943">
        <v>486.64359999999903</v>
      </c>
      <c r="G3943">
        <v>4</v>
      </c>
      <c r="H3943">
        <v>44.12</v>
      </c>
      <c r="I3943">
        <v>11.03</v>
      </c>
      <c r="J3943">
        <v>1967.35707282352</v>
      </c>
      <c r="K3943" s="1">
        <v>4.30851198948352E-9</v>
      </c>
    </row>
    <row r="3944" spans="1:11" x14ac:dyDescent="0.25">
      <c r="A3944">
        <v>243</v>
      </c>
      <c r="B3944" t="s">
        <v>34</v>
      </c>
      <c r="C3944">
        <v>243</v>
      </c>
      <c r="D3944">
        <v>15</v>
      </c>
      <c r="E3944" t="s">
        <v>14</v>
      </c>
      <c r="F3944">
        <v>486.64359999999903</v>
      </c>
      <c r="G3944">
        <v>2.61803398874989</v>
      </c>
      <c r="H3944">
        <v>24.6638297918226</v>
      </c>
      <c r="I3944">
        <v>9.42074468773402</v>
      </c>
      <c r="J3944">
        <v>802.28310224123095</v>
      </c>
      <c r="K3944" s="1">
        <v>1.75699999390829E-9</v>
      </c>
    </row>
    <row r="3945" spans="1:11" x14ac:dyDescent="0.25">
      <c r="A3945">
        <v>244</v>
      </c>
      <c r="B3945" t="s">
        <v>34</v>
      </c>
      <c r="C3945">
        <v>244</v>
      </c>
      <c r="D3945">
        <v>15</v>
      </c>
      <c r="E3945" t="s">
        <v>14</v>
      </c>
      <c r="F3945">
        <v>486.64359999999903</v>
      </c>
      <c r="G3945">
        <v>2.61803398874989</v>
      </c>
      <c r="H3945">
        <v>24.6638297918226</v>
      </c>
      <c r="I3945">
        <v>9.42074468773402</v>
      </c>
      <c r="J3945">
        <v>802.28310224123095</v>
      </c>
      <c r="K3945" s="1">
        <v>1.75699999390829E-9</v>
      </c>
    </row>
    <row r="3946" spans="1:11" x14ac:dyDescent="0.25">
      <c r="A3946">
        <v>245</v>
      </c>
      <c r="B3946" t="s">
        <v>34</v>
      </c>
      <c r="C3946">
        <v>245</v>
      </c>
      <c r="D3946">
        <v>15</v>
      </c>
      <c r="E3946" t="s">
        <v>14</v>
      </c>
      <c r="F3946">
        <v>486.64359999999903</v>
      </c>
      <c r="G3946">
        <v>5.8284271247461898</v>
      </c>
      <c r="H3946">
        <v>34.879922591657198</v>
      </c>
      <c r="I3946">
        <v>5.9844486076809398</v>
      </c>
      <c r="J3946">
        <v>457.84709006940102</v>
      </c>
      <c r="K3946" s="1">
        <v>1.0026851272519801E-9</v>
      </c>
    </row>
    <row r="3947" spans="1:11" x14ac:dyDescent="0.25">
      <c r="A3947">
        <v>246</v>
      </c>
      <c r="B3947" t="s">
        <v>34</v>
      </c>
      <c r="C3947">
        <v>246</v>
      </c>
      <c r="D3947">
        <v>15</v>
      </c>
      <c r="E3947" t="s">
        <v>14</v>
      </c>
      <c r="F3947">
        <v>486.64359999999903</v>
      </c>
      <c r="G3947">
        <v>4</v>
      </c>
      <c r="H3947">
        <v>44.12</v>
      </c>
      <c r="I3947">
        <v>11.03</v>
      </c>
      <c r="J3947">
        <v>1967.35707282352</v>
      </c>
      <c r="K3947" s="1">
        <v>4.30851198948352E-9</v>
      </c>
    </row>
    <row r="3948" spans="1:11" x14ac:dyDescent="0.25">
      <c r="A3948">
        <v>247</v>
      </c>
      <c r="B3948" t="s">
        <v>34</v>
      </c>
      <c r="C3948">
        <v>247</v>
      </c>
      <c r="D3948">
        <v>15</v>
      </c>
      <c r="E3948" t="s">
        <v>14</v>
      </c>
      <c r="F3948">
        <v>486.64359999999903</v>
      </c>
      <c r="G3948">
        <v>2.61803398874989</v>
      </c>
      <c r="H3948">
        <v>24.6638297918226</v>
      </c>
      <c r="I3948">
        <v>9.42074468773402</v>
      </c>
      <c r="J3948">
        <v>802.28310224123095</v>
      </c>
      <c r="K3948" s="1">
        <v>1.75699999390829E-9</v>
      </c>
    </row>
    <row r="3949" spans="1:11" x14ac:dyDescent="0.25">
      <c r="A3949">
        <v>248</v>
      </c>
      <c r="B3949" t="s">
        <v>34</v>
      </c>
      <c r="C3949">
        <v>248</v>
      </c>
      <c r="D3949">
        <v>15</v>
      </c>
      <c r="E3949" t="s">
        <v>14</v>
      </c>
      <c r="F3949">
        <v>486.64359999999903</v>
      </c>
      <c r="G3949">
        <v>2.61803398874989</v>
      </c>
      <c r="H3949">
        <v>24.6638297918226</v>
      </c>
      <c r="I3949">
        <v>9.42074468773402</v>
      </c>
      <c r="J3949">
        <v>802.28310224123095</v>
      </c>
      <c r="K3949" s="1">
        <v>1.75699999390829E-9</v>
      </c>
    </row>
    <row r="3950" spans="1:11" x14ac:dyDescent="0.25">
      <c r="A3950">
        <v>249</v>
      </c>
      <c r="B3950" t="s">
        <v>34</v>
      </c>
      <c r="C3950">
        <v>249</v>
      </c>
      <c r="D3950">
        <v>15</v>
      </c>
      <c r="E3950" t="s">
        <v>14</v>
      </c>
      <c r="F3950">
        <v>486.64359999999903</v>
      </c>
      <c r="G3950">
        <v>6.8541019662496803</v>
      </c>
      <c r="H3950">
        <v>39.769230568367703</v>
      </c>
      <c r="I3950">
        <v>5.8022525436877901</v>
      </c>
      <c r="J3950">
        <v>490.72378240011898</v>
      </c>
      <c r="K3950" s="1">
        <v>1.07468508345626E-9</v>
      </c>
    </row>
    <row r="3951" spans="1:11" x14ac:dyDescent="0.25">
      <c r="A3951">
        <v>250</v>
      </c>
      <c r="B3951" t="s">
        <v>34</v>
      </c>
      <c r="C3951">
        <v>250</v>
      </c>
      <c r="D3951">
        <v>15</v>
      </c>
      <c r="E3951" t="s">
        <v>14</v>
      </c>
      <c r="F3951">
        <v>486.64359999999903</v>
      </c>
      <c r="G3951">
        <v>1.6329931618554501</v>
      </c>
      <c r="H3951">
        <v>22.06</v>
      </c>
      <c r="I3951">
        <v>13.5089359314492</v>
      </c>
      <c r="J3951">
        <v>1475.51780461764</v>
      </c>
      <c r="K3951" s="1">
        <v>3.2313839921126398E-9</v>
      </c>
    </row>
    <row r="3952" spans="1:11" x14ac:dyDescent="0.25">
      <c r="A3952">
        <v>251</v>
      </c>
      <c r="B3952" t="s">
        <v>34</v>
      </c>
      <c r="C3952">
        <v>251</v>
      </c>
      <c r="D3952">
        <v>15</v>
      </c>
      <c r="E3952" t="s">
        <v>14</v>
      </c>
      <c r="F3952">
        <v>486.64359999999903</v>
      </c>
      <c r="G3952">
        <v>4.47120182639632</v>
      </c>
      <c r="H3952">
        <v>34.879922591657198</v>
      </c>
      <c r="I3952">
        <v>7.8010172535131499</v>
      </c>
      <c r="J3952">
        <v>777.99114087477005</v>
      </c>
      <c r="K3952" s="1">
        <v>1.70380059851574E-9</v>
      </c>
    </row>
    <row r="3953" spans="1:11" x14ac:dyDescent="0.25">
      <c r="A3953">
        <v>252</v>
      </c>
      <c r="B3953" t="s">
        <v>34</v>
      </c>
      <c r="C3953">
        <v>252</v>
      </c>
      <c r="D3953">
        <v>15</v>
      </c>
      <c r="E3953" t="s">
        <v>14</v>
      </c>
      <c r="F3953">
        <v>486.64359999999903</v>
      </c>
      <c r="G3953">
        <v>2.4494897427831699</v>
      </c>
      <c r="H3953">
        <v>24.6638297918226</v>
      </c>
      <c r="I3953">
        <v>10.068966348803301</v>
      </c>
      <c r="J3953">
        <v>916.48836476008705</v>
      </c>
      <c r="K3953" s="1">
        <v>2.00710951882459E-9</v>
      </c>
    </row>
    <row r="3954" spans="1:11" x14ac:dyDescent="0.25">
      <c r="A3954">
        <v>253</v>
      </c>
      <c r="B3954" t="s">
        <v>34</v>
      </c>
      <c r="C3954">
        <v>253</v>
      </c>
      <c r="D3954">
        <v>15</v>
      </c>
      <c r="E3954" t="s">
        <v>14</v>
      </c>
      <c r="F3954">
        <v>486.64359999999903</v>
      </c>
      <c r="G3954">
        <v>2.4494897427831699</v>
      </c>
      <c r="H3954">
        <v>24.6638297918226</v>
      </c>
      <c r="I3954">
        <v>10.068966348803301</v>
      </c>
      <c r="J3954">
        <v>916.48836476008705</v>
      </c>
      <c r="K3954" s="1">
        <v>2.00710951882459E-9</v>
      </c>
    </row>
    <row r="3955" spans="1:11" x14ac:dyDescent="0.25">
      <c r="A3955">
        <v>254</v>
      </c>
      <c r="B3955" t="s">
        <v>34</v>
      </c>
      <c r="C3955">
        <v>254</v>
      </c>
      <c r="D3955">
        <v>15</v>
      </c>
      <c r="E3955" t="s">
        <v>14</v>
      </c>
      <c r="F3955">
        <v>486.64359999999903</v>
      </c>
      <c r="G3955">
        <v>2.61803398874989</v>
      </c>
      <c r="H3955">
        <v>24.6638297918226</v>
      </c>
      <c r="I3955">
        <v>9.42074468773402</v>
      </c>
      <c r="J3955">
        <v>802.28310224123095</v>
      </c>
      <c r="K3955" s="1">
        <v>1.75699999390829E-9</v>
      </c>
    </row>
    <row r="3956" spans="1:11" x14ac:dyDescent="0.25">
      <c r="A3956">
        <v>255</v>
      </c>
      <c r="B3956" t="s">
        <v>34</v>
      </c>
      <c r="C3956">
        <v>255</v>
      </c>
      <c r="D3956">
        <v>15</v>
      </c>
      <c r="E3956" t="s">
        <v>14</v>
      </c>
      <c r="F3956">
        <v>486.64359999999903</v>
      </c>
      <c r="G3956">
        <v>4</v>
      </c>
      <c r="H3956">
        <v>44.12</v>
      </c>
      <c r="I3956">
        <v>11.03</v>
      </c>
      <c r="J3956">
        <v>1967.35707282352</v>
      </c>
      <c r="K3956" s="1">
        <v>4.30851198948352E-9</v>
      </c>
    </row>
    <row r="3957" spans="1:11" x14ac:dyDescent="0.25">
      <c r="A3957">
        <v>256</v>
      </c>
      <c r="B3957" t="s">
        <v>34</v>
      </c>
      <c r="C3957">
        <v>256</v>
      </c>
      <c r="D3957">
        <v>15</v>
      </c>
      <c r="E3957" t="s">
        <v>14</v>
      </c>
      <c r="F3957">
        <v>486.64359999999903</v>
      </c>
      <c r="G3957">
        <v>2.61803398874989</v>
      </c>
      <c r="H3957">
        <v>24.6638297918226</v>
      </c>
      <c r="I3957">
        <v>9.42074468773402</v>
      </c>
      <c r="J3957">
        <v>802.28310224123095</v>
      </c>
      <c r="K3957" s="1">
        <v>1.75699999390829E-9</v>
      </c>
    </row>
    <row r="3958" spans="1:11" x14ac:dyDescent="0.25">
      <c r="A3958">
        <v>257</v>
      </c>
      <c r="B3958" t="s">
        <v>34</v>
      </c>
      <c r="C3958">
        <v>257</v>
      </c>
      <c r="D3958">
        <v>15</v>
      </c>
      <c r="E3958" t="s">
        <v>14</v>
      </c>
      <c r="F3958">
        <v>486.64359999999903</v>
      </c>
      <c r="G3958">
        <v>1.6329931618554501</v>
      </c>
      <c r="H3958">
        <v>22.06</v>
      </c>
      <c r="I3958">
        <v>13.5089359314492</v>
      </c>
      <c r="J3958">
        <v>1475.51780461764</v>
      </c>
      <c r="K3958" s="1">
        <v>3.2313839921126398E-9</v>
      </c>
    </row>
    <row r="3959" spans="1:11" x14ac:dyDescent="0.25">
      <c r="A3959">
        <v>258</v>
      </c>
      <c r="B3959" t="s">
        <v>34</v>
      </c>
      <c r="C3959">
        <v>258</v>
      </c>
      <c r="D3959">
        <v>15</v>
      </c>
      <c r="E3959" t="s">
        <v>14</v>
      </c>
      <c r="F3959">
        <v>486.64359999999903</v>
      </c>
      <c r="G3959">
        <v>2.61803398874989</v>
      </c>
      <c r="H3959">
        <v>24.6638297918226</v>
      </c>
      <c r="I3959">
        <v>9.42074468773402</v>
      </c>
      <c r="J3959">
        <v>802.28310224123095</v>
      </c>
      <c r="K3959" s="1">
        <v>1.75699999390829E-9</v>
      </c>
    </row>
    <row r="3960" spans="1:11" x14ac:dyDescent="0.25">
      <c r="A3960">
        <v>259</v>
      </c>
      <c r="B3960" t="s">
        <v>34</v>
      </c>
      <c r="C3960">
        <v>259</v>
      </c>
      <c r="D3960">
        <v>15</v>
      </c>
      <c r="E3960" t="s">
        <v>14</v>
      </c>
      <c r="F3960">
        <v>486.64359999999903</v>
      </c>
      <c r="G3960">
        <v>2.4494897427831699</v>
      </c>
      <c r="H3960">
        <v>24.6638297918226</v>
      </c>
      <c r="I3960">
        <v>10.068966348803301</v>
      </c>
      <c r="J3960">
        <v>916.48836476008705</v>
      </c>
      <c r="K3960" s="1">
        <v>2.00710951882459E-9</v>
      </c>
    </row>
    <row r="3961" spans="1:11" x14ac:dyDescent="0.25">
      <c r="A3961">
        <v>260</v>
      </c>
      <c r="B3961" t="s">
        <v>34</v>
      </c>
      <c r="C3961">
        <v>260</v>
      </c>
      <c r="D3961">
        <v>15</v>
      </c>
      <c r="E3961" t="s">
        <v>14</v>
      </c>
      <c r="F3961">
        <v>486.64359999999903</v>
      </c>
      <c r="G3961">
        <v>2.61803398874989</v>
      </c>
      <c r="H3961">
        <v>24.6638297918226</v>
      </c>
      <c r="I3961">
        <v>9.42074468773402</v>
      </c>
      <c r="J3961">
        <v>802.28310224123095</v>
      </c>
      <c r="K3961" s="1">
        <v>1.75699999390829E-9</v>
      </c>
    </row>
    <row r="3962" spans="1:11" x14ac:dyDescent="0.25">
      <c r="A3962">
        <v>261</v>
      </c>
      <c r="B3962" t="s">
        <v>34</v>
      </c>
      <c r="C3962">
        <v>261</v>
      </c>
      <c r="D3962">
        <v>15</v>
      </c>
      <c r="E3962" t="s">
        <v>14</v>
      </c>
      <c r="F3962">
        <v>486.64359999999903</v>
      </c>
      <c r="G3962">
        <v>1</v>
      </c>
      <c r="H3962">
        <v>15.598775592975199</v>
      </c>
      <c r="I3962">
        <v>15.598775592975199</v>
      </c>
      <c r="J3962">
        <v>1391.13152720883</v>
      </c>
      <c r="K3962" s="1">
        <v>3.0465780445873402E-9</v>
      </c>
    </row>
    <row r="3963" spans="1:11" x14ac:dyDescent="0.25">
      <c r="A3963">
        <v>262</v>
      </c>
      <c r="B3963" t="s">
        <v>34</v>
      </c>
      <c r="C3963">
        <v>262</v>
      </c>
      <c r="D3963">
        <v>15</v>
      </c>
      <c r="E3963" t="s">
        <v>14</v>
      </c>
      <c r="F3963">
        <v>486.64359999999903</v>
      </c>
      <c r="G3963">
        <v>4</v>
      </c>
      <c r="H3963">
        <v>44.12</v>
      </c>
      <c r="I3963">
        <v>11.03</v>
      </c>
      <c r="J3963">
        <v>1967.35707282352</v>
      </c>
      <c r="K3963" s="1">
        <v>4.30851198948352E-9</v>
      </c>
    </row>
    <row r="3964" spans="1:11" x14ac:dyDescent="0.25">
      <c r="A3964">
        <v>263</v>
      </c>
      <c r="B3964" t="s">
        <v>34</v>
      </c>
      <c r="C3964">
        <v>263</v>
      </c>
      <c r="D3964">
        <v>15</v>
      </c>
      <c r="E3964" t="s">
        <v>14</v>
      </c>
      <c r="F3964">
        <v>486.64359999999903</v>
      </c>
      <c r="G3964">
        <v>5.8284271247461801</v>
      </c>
      <c r="H3964">
        <v>34.879922591657198</v>
      </c>
      <c r="I3964">
        <v>5.9844486076809504</v>
      </c>
      <c r="J3964">
        <v>457.84709006940102</v>
      </c>
      <c r="K3964" s="1">
        <v>1.0026851272519801E-9</v>
      </c>
    </row>
    <row r="3965" spans="1:11" x14ac:dyDescent="0.25">
      <c r="A3965">
        <v>264</v>
      </c>
      <c r="B3965" t="s">
        <v>34</v>
      </c>
      <c r="C3965">
        <v>264</v>
      </c>
      <c r="D3965">
        <v>15</v>
      </c>
      <c r="E3965" t="s">
        <v>14</v>
      </c>
      <c r="F3965">
        <v>486.64359999999903</v>
      </c>
      <c r="G3965">
        <v>1.6329931618554501</v>
      </c>
      <c r="H3965">
        <v>22.06</v>
      </c>
      <c r="I3965">
        <v>13.5089359314492</v>
      </c>
      <c r="J3965">
        <v>1475.51780461764</v>
      </c>
      <c r="K3965" s="1">
        <v>3.2313839921126398E-9</v>
      </c>
    </row>
    <row r="3966" spans="1:11" x14ac:dyDescent="0.25">
      <c r="A3966">
        <v>265</v>
      </c>
      <c r="B3966" t="s">
        <v>34</v>
      </c>
      <c r="C3966">
        <v>265</v>
      </c>
      <c r="D3966">
        <v>15</v>
      </c>
      <c r="E3966" t="s">
        <v>14</v>
      </c>
      <c r="F3966">
        <v>486.64359999999903</v>
      </c>
      <c r="G3966">
        <v>5.8284271247461898</v>
      </c>
      <c r="H3966">
        <v>34.879922591657198</v>
      </c>
      <c r="I3966">
        <v>5.9844486076809398</v>
      </c>
      <c r="J3966">
        <v>457.84709006940102</v>
      </c>
      <c r="K3966" s="1">
        <v>1.0026851272519801E-9</v>
      </c>
    </row>
    <row r="3967" spans="1:11" x14ac:dyDescent="0.25">
      <c r="A3967">
        <v>266</v>
      </c>
      <c r="B3967" t="s">
        <v>34</v>
      </c>
      <c r="C3967">
        <v>266</v>
      </c>
      <c r="D3967">
        <v>15</v>
      </c>
      <c r="E3967" t="s">
        <v>14</v>
      </c>
      <c r="F3967">
        <v>486.64359999999903</v>
      </c>
      <c r="G3967">
        <v>1</v>
      </c>
      <c r="H3967">
        <v>15.598775592975199</v>
      </c>
      <c r="I3967">
        <v>15.598775592975199</v>
      </c>
      <c r="J3967">
        <v>1391.13152720883</v>
      </c>
      <c r="K3967" s="1">
        <v>3.0465780445873402E-9</v>
      </c>
    </row>
    <row r="3968" spans="1:11" x14ac:dyDescent="0.25">
      <c r="A3968">
        <v>267</v>
      </c>
      <c r="B3968" t="s">
        <v>34</v>
      </c>
      <c r="C3968">
        <v>267</v>
      </c>
      <c r="D3968">
        <v>15</v>
      </c>
      <c r="E3968" t="s">
        <v>14</v>
      </c>
      <c r="F3968">
        <v>364.982699999999</v>
      </c>
      <c r="G3968">
        <v>1.73205080778626</v>
      </c>
      <c r="H3968">
        <v>15.598775592975199</v>
      </c>
      <c r="I3968">
        <v>9.0059572865024702</v>
      </c>
      <c r="J3968">
        <v>463.71050895321002</v>
      </c>
      <c r="K3968" s="1">
        <v>1.0155260146075299E-9</v>
      </c>
    </row>
    <row r="3969" spans="1:11" x14ac:dyDescent="0.25">
      <c r="A3969">
        <v>268</v>
      </c>
      <c r="B3969" t="s">
        <v>34</v>
      </c>
      <c r="C3969">
        <v>268</v>
      </c>
      <c r="D3969">
        <v>15</v>
      </c>
      <c r="E3969" t="s">
        <v>14</v>
      </c>
      <c r="F3969">
        <v>364.982699999999</v>
      </c>
      <c r="G3969">
        <v>3</v>
      </c>
      <c r="H3969">
        <v>33.089999999999897</v>
      </c>
      <c r="I3969">
        <v>11.03</v>
      </c>
      <c r="J3969">
        <v>1475.51780461764</v>
      </c>
      <c r="K3969" s="1">
        <v>3.2313839921126398E-9</v>
      </c>
    </row>
    <row r="3970" spans="1:11" x14ac:dyDescent="0.25">
      <c r="A3970">
        <v>269</v>
      </c>
      <c r="B3970" t="s">
        <v>34</v>
      </c>
      <c r="C3970">
        <v>269</v>
      </c>
      <c r="D3970">
        <v>15</v>
      </c>
      <c r="E3970" t="s">
        <v>14</v>
      </c>
      <c r="F3970">
        <v>364.982699999999</v>
      </c>
      <c r="G3970">
        <v>3</v>
      </c>
      <c r="H3970">
        <v>33.089999999999897</v>
      </c>
      <c r="I3970">
        <v>11.03</v>
      </c>
      <c r="J3970">
        <v>1475.51780461764</v>
      </c>
      <c r="K3970" s="1">
        <v>3.2313839921126398E-9</v>
      </c>
    </row>
    <row r="3971" spans="1:11" x14ac:dyDescent="0.25">
      <c r="A3971">
        <v>270</v>
      </c>
      <c r="B3971" t="s">
        <v>34</v>
      </c>
      <c r="C3971">
        <v>270</v>
      </c>
      <c r="D3971">
        <v>15</v>
      </c>
      <c r="E3971" t="s">
        <v>14</v>
      </c>
      <c r="F3971">
        <v>364.982699999999</v>
      </c>
      <c r="G3971">
        <v>3</v>
      </c>
      <c r="H3971">
        <v>33.089999999999897</v>
      </c>
      <c r="I3971">
        <v>11.03</v>
      </c>
      <c r="J3971">
        <v>1475.51780461764</v>
      </c>
      <c r="K3971" s="1">
        <v>3.2313839921126398E-9</v>
      </c>
    </row>
    <row r="3972" spans="1:11" x14ac:dyDescent="0.25">
      <c r="A3972">
        <v>271</v>
      </c>
      <c r="B3972" t="s">
        <v>34</v>
      </c>
      <c r="C3972">
        <v>271</v>
      </c>
      <c r="D3972">
        <v>15</v>
      </c>
      <c r="E3972" t="s">
        <v>14</v>
      </c>
      <c r="F3972">
        <v>364.982699999999</v>
      </c>
      <c r="G3972">
        <v>4.3910670758541297</v>
      </c>
      <c r="H3972">
        <v>24.6638297918226</v>
      </c>
      <c r="I3972">
        <v>5.61681918444053</v>
      </c>
      <c r="J3972">
        <v>285.19247599497203</v>
      </c>
      <c r="K3972" s="1">
        <v>6.2457152242899001E-10</v>
      </c>
    </row>
    <row r="3973" spans="1:11" x14ac:dyDescent="0.25">
      <c r="A3973">
        <v>272</v>
      </c>
      <c r="B3973" t="s">
        <v>34</v>
      </c>
      <c r="C3973">
        <v>272</v>
      </c>
      <c r="D3973">
        <v>15</v>
      </c>
      <c r="E3973" t="s">
        <v>14</v>
      </c>
      <c r="F3973">
        <v>364.982699999999</v>
      </c>
      <c r="G3973">
        <v>4.39106707615817</v>
      </c>
      <c r="H3973">
        <v>24.6638297918226</v>
      </c>
      <c r="I3973">
        <v>5.61681918405161</v>
      </c>
      <c r="J3973">
        <v>285.19247595547802</v>
      </c>
      <c r="K3973" s="1">
        <v>6.2457152234249598E-10</v>
      </c>
    </row>
    <row r="3974" spans="1:11" x14ac:dyDescent="0.25">
      <c r="A3974">
        <v>273</v>
      </c>
      <c r="B3974" t="s">
        <v>34</v>
      </c>
      <c r="C3974">
        <v>273</v>
      </c>
      <c r="D3974">
        <v>15</v>
      </c>
      <c r="E3974" t="s">
        <v>14</v>
      </c>
      <c r="F3974">
        <v>364.982699999999</v>
      </c>
      <c r="G3974">
        <v>4.3910670705424399</v>
      </c>
      <c r="H3974">
        <v>24.6638297918226</v>
      </c>
      <c r="I3974">
        <v>5.6168191912349599</v>
      </c>
      <c r="J3974">
        <v>285.19247668494302</v>
      </c>
      <c r="K3974" s="1">
        <v>6.2457152394002503E-10</v>
      </c>
    </row>
    <row r="3975" spans="1:11" x14ac:dyDescent="0.25">
      <c r="A3975">
        <v>274</v>
      </c>
      <c r="B3975" t="s">
        <v>34</v>
      </c>
      <c r="C3975">
        <v>274</v>
      </c>
      <c r="D3975">
        <v>15</v>
      </c>
      <c r="E3975" t="s">
        <v>14</v>
      </c>
      <c r="F3975">
        <v>364.982699999999</v>
      </c>
      <c r="G3975">
        <v>4.3910670801124496</v>
      </c>
      <c r="H3975">
        <v>24.6638297918226</v>
      </c>
      <c r="I3975">
        <v>5.6168191789935102</v>
      </c>
      <c r="J3975">
        <v>285.19247544183003</v>
      </c>
      <c r="K3975" s="1">
        <v>6.2457152121760903E-10</v>
      </c>
    </row>
    <row r="3976" spans="1:11" x14ac:dyDescent="0.25">
      <c r="A3976">
        <v>275</v>
      </c>
      <c r="B3976" t="s">
        <v>34</v>
      </c>
      <c r="C3976">
        <v>275</v>
      </c>
      <c r="D3976">
        <v>15</v>
      </c>
      <c r="E3976" t="s">
        <v>14</v>
      </c>
      <c r="F3976">
        <v>364.982699999999</v>
      </c>
      <c r="G3976">
        <v>1.7320508075877801</v>
      </c>
      <c r="H3976">
        <v>15.598775592975199</v>
      </c>
      <c r="I3976">
        <v>9.0059572875345193</v>
      </c>
      <c r="J3976">
        <v>463.71050905948903</v>
      </c>
      <c r="K3976" s="1">
        <v>1.0155260148402799E-9</v>
      </c>
    </row>
    <row r="3977" spans="1:11" x14ac:dyDescent="0.25">
      <c r="A3977">
        <v>276</v>
      </c>
      <c r="B3977" t="s">
        <v>34</v>
      </c>
      <c r="C3977">
        <v>276</v>
      </c>
      <c r="D3977">
        <v>15</v>
      </c>
      <c r="E3977" t="s">
        <v>14</v>
      </c>
      <c r="F3977">
        <v>364.982699999999</v>
      </c>
      <c r="G3977">
        <v>4.3910670801456799</v>
      </c>
      <c r="H3977">
        <v>24.6638297918226</v>
      </c>
      <c r="I3977">
        <v>5.61681917895101</v>
      </c>
      <c r="J3977">
        <v>285.19247543751402</v>
      </c>
      <c r="K3977" s="1">
        <v>6.2457152120815704E-10</v>
      </c>
    </row>
    <row r="3978" spans="1:11" x14ac:dyDescent="0.25">
      <c r="A3978">
        <v>277</v>
      </c>
      <c r="B3978" t="s">
        <v>34</v>
      </c>
      <c r="C3978">
        <v>277</v>
      </c>
      <c r="D3978">
        <v>15</v>
      </c>
      <c r="E3978" t="s">
        <v>14</v>
      </c>
      <c r="F3978">
        <v>364.982699999999</v>
      </c>
      <c r="G3978">
        <v>3</v>
      </c>
      <c r="H3978">
        <v>33.089999999999897</v>
      </c>
      <c r="I3978">
        <v>11.03</v>
      </c>
      <c r="J3978">
        <v>1475.51780461764</v>
      </c>
      <c r="K3978" s="1">
        <v>3.2313839921126398E-9</v>
      </c>
    </row>
    <row r="3979" spans="1:11" x14ac:dyDescent="0.25">
      <c r="A3979">
        <v>278</v>
      </c>
      <c r="B3979" t="s">
        <v>34</v>
      </c>
      <c r="C3979">
        <v>278</v>
      </c>
      <c r="D3979">
        <v>15</v>
      </c>
      <c r="E3979" t="s">
        <v>14</v>
      </c>
      <c r="F3979">
        <v>364.982699999999</v>
      </c>
      <c r="G3979">
        <v>1.73205080766339</v>
      </c>
      <c r="H3979">
        <v>15.598775592975199</v>
      </c>
      <c r="I3979">
        <v>9.00595728714136</v>
      </c>
      <c r="J3979">
        <v>463.71050901900202</v>
      </c>
      <c r="K3979" s="1">
        <v>1.0155260147516099E-9</v>
      </c>
    </row>
    <row r="3980" spans="1:11" x14ac:dyDescent="0.25">
      <c r="A3980">
        <v>279</v>
      </c>
      <c r="B3980" t="s">
        <v>34</v>
      </c>
      <c r="C3980">
        <v>279</v>
      </c>
      <c r="D3980">
        <v>15</v>
      </c>
      <c r="E3980" t="s">
        <v>14</v>
      </c>
      <c r="F3980">
        <v>364.982699999999</v>
      </c>
      <c r="G3980">
        <v>1.7320508075310701</v>
      </c>
      <c r="H3980">
        <v>15.598775592975199</v>
      </c>
      <c r="I3980">
        <v>9.0059572878293999</v>
      </c>
      <c r="J3980">
        <v>463.71050908985501</v>
      </c>
      <c r="K3980" s="1">
        <v>1.0155260149067801E-9</v>
      </c>
    </row>
    <row r="3981" spans="1:11" x14ac:dyDescent="0.25">
      <c r="A3981">
        <v>280</v>
      </c>
      <c r="B3981" t="s">
        <v>34</v>
      </c>
      <c r="C3981">
        <v>280</v>
      </c>
      <c r="D3981">
        <v>15</v>
      </c>
      <c r="E3981" t="s">
        <v>14</v>
      </c>
      <c r="F3981">
        <v>364.982699999999</v>
      </c>
      <c r="G3981">
        <v>1.7320508075688701</v>
      </c>
      <c r="H3981">
        <v>15.598775592975199</v>
      </c>
      <c r="I3981">
        <v>9.0059572876328193</v>
      </c>
      <c r="J3981">
        <v>463.71050906961102</v>
      </c>
      <c r="K3981" s="1">
        <v>1.0155260148624399E-9</v>
      </c>
    </row>
    <row r="3982" spans="1:11" x14ac:dyDescent="0.25">
      <c r="A3982">
        <v>281</v>
      </c>
      <c r="B3982" t="s">
        <v>34</v>
      </c>
      <c r="C3982">
        <v>281</v>
      </c>
      <c r="D3982">
        <v>15</v>
      </c>
      <c r="E3982" t="s">
        <v>14</v>
      </c>
      <c r="F3982">
        <v>364.982699999999</v>
      </c>
      <c r="G3982">
        <v>3</v>
      </c>
      <c r="H3982">
        <v>33.089999999999897</v>
      </c>
      <c r="I3982">
        <v>11.03</v>
      </c>
      <c r="J3982">
        <v>1475.51780461764</v>
      </c>
      <c r="K3982" s="1">
        <v>3.2313839921126398E-9</v>
      </c>
    </row>
    <row r="3983" spans="1:11" x14ac:dyDescent="0.25">
      <c r="A3983">
        <v>282</v>
      </c>
      <c r="B3983" t="s">
        <v>34</v>
      </c>
      <c r="C3983">
        <v>282</v>
      </c>
      <c r="D3983">
        <v>15</v>
      </c>
      <c r="E3983" t="s">
        <v>14</v>
      </c>
      <c r="F3983">
        <v>364.982699999999</v>
      </c>
      <c r="G3983">
        <v>4.3910670766499598</v>
      </c>
      <c r="H3983">
        <v>24.6638297918226</v>
      </c>
      <c r="I3983">
        <v>5.6168191834225398</v>
      </c>
      <c r="J3983">
        <v>285.19247589159602</v>
      </c>
      <c r="K3983" s="1">
        <v>6.2457152220259502E-10</v>
      </c>
    </row>
    <row r="3984" spans="1:11" x14ac:dyDescent="0.25">
      <c r="A3984">
        <v>283</v>
      </c>
      <c r="B3984" t="s">
        <v>34</v>
      </c>
      <c r="C3984">
        <v>283</v>
      </c>
      <c r="D3984">
        <v>15</v>
      </c>
      <c r="E3984" t="s">
        <v>14</v>
      </c>
      <c r="F3984">
        <v>364.982699999999</v>
      </c>
      <c r="G3984">
        <v>1.7320508075310701</v>
      </c>
      <c r="H3984">
        <v>15.598775592975199</v>
      </c>
      <c r="I3984">
        <v>9.0059572878293999</v>
      </c>
      <c r="J3984">
        <v>463.71050908985501</v>
      </c>
      <c r="K3984" s="1">
        <v>1.0155260149067801E-9</v>
      </c>
    </row>
    <row r="3985" spans="1:11" x14ac:dyDescent="0.25">
      <c r="A3985">
        <v>284</v>
      </c>
      <c r="B3985" t="s">
        <v>34</v>
      </c>
      <c r="C3985">
        <v>284</v>
      </c>
      <c r="D3985">
        <v>15</v>
      </c>
      <c r="E3985" t="s">
        <v>14</v>
      </c>
      <c r="F3985">
        <v>364.982699999999</v>
      </c>
      <c r="G3985">
        <v>3</v>
      </c>
      <c r="H3985">
        <v>33.089999999999897</v>
      </c>
      <c r="I3985">
        <v>11.03</v>
      </c>
      <c r="J3985">
        <v>1475.51780461764</v>
      </c>
      <c r="K3985" s="1">
        <v>3.2313839921126398E-9</v>
      </c>
    </row>
    <row r="3986" spans="1:11" x14ac:dyDescent="0.25">
      <c r="A3986">
        <v>285</v>
      </c>
      <c r="B3986" t="s">
        <v>34</v>
      </c>
      <c r="C3986">
        <v>285</v>
      </c>
      <c r="D3986">
        <v>15</v>
      </c>
      <c r="E3986" t="s">
        <v>14</v>
      </c>
      <c r="F3986">
        <v>364.982699999999</v>
      </c>
      <c r="G3986">
        <v>3</v>
      </c>
      <c r="H3986">
        <v>33.089999999999897</v>
      </c>
      <c r="I3986">
        <v>11.03</v>
      </c>
      <c r="J3986">
        <v>1475.51780461764</v>
      </c>
      <c r="K3986" s="1">
        <v>3.2313839921126398E-9</v>
      </c>
    </row>
    <row r="3987" spans="1:11" x14ac:dyDescent="0.25">
      <c r="A3987">
        <v>286</v>
      </c>
      <c r="B3987" t="s">
        <v>34</v>
      </c>
      <c r="C3987">
        <v>286</v>
      </c>
      <c r="D3987">
        <v>15</v>
      </c>
      <c r="E3987" t="s">
        <v>14</v>
      </c>
      <c r="F3987">
        <v>364.982699999999</v>
      </c>
      <c r="G3987">
        <v>4.3910670767828801</v>
      </c>
      <c r="H3987">
        <v>24.6638297918226</v>
      </c>
      <c r="I3987">
        <v>5.6168191832525203</v>
      </c>
      <c r="J3987">
        <v>285.19247587433</v>
      </c>
      <c r="K3987" s="1">
        <v>6.2457152216478305E-10</v>
      </c>
    </row>
    <row r="3988" spans="1:11" x14ac:dyDescent="0.25">
      <c r="A3988">
        <v>287</v>
      </c>
      <c r="B3988" t="s">
        <v>34</v>
      </c>
      <c r="C3988">
        <v>287</v>
      </c>
      <c r="D3988">
        <v>15</v>
      </c>
      <c r="E3988" t="s">
        <v>14</v>
      </c>
      <c r="F3988">
        <v>364.982699999999</v>
      </c>
      <c r="G3988">
        <v>1.7320508088543101</v>
      </c>
      <c r="H3988">
        <v>15.598775592975199</v>
      </c>
      <c r="I3988">
        <v>9.00595728094906</v>
      </c>
      <c r="J3988">
        <v>463.710508381328</v>
      </c>
      <c r="K3988" s="1">
        <v>1.0155260133550999E-9</v>
      </c>
    </row>
    <row r="3989" spans="1:11" x14ac:dyDescent="0.25">
      <c r="A3989">
        <v>288</v>
      </c>
      <c r="B3989" t="s">
        <v>34</v>
      </c>
      <c r="C3989">
        <v>288</v>
      </c>
      <c r="D3989">
        <v>15</v>
      </c>
      <c r="E3989" t="s">
        <v>14</v>
      </c>
      <c r="F3989">
        <v>364.982699999999</v>
      </c>
      <c r="G3989">
        <v>1.7320508075499701</v>
      </c>
      <c r="H3989">
        <v>15.598775592975199</v>
      </c>
      <c r="I3989">
        <v>9.0059572877310998</v>
      </c>
      <c r="J3989">
        <v>463.71050907973301</v>
      </c>
      <c r="K3989" s="1">
        <v>1.01552601488461E-9</v>
      </c>
    </row>
    <row r="3990" spans="1:11" x14ac:dyDescent="0.25">
      <c r="A3990">
        <v>289</v>
      </c>
      <c r="B3990" t="s">
        <v>34</v>
      </c>
      <c r="C3990">
        <v>289</v>
      </c>
      <c r="D3990">
        <v>15</v>
      </c>
      <c r="E3990" t="s">
        <v>14</v>
      </c>
      <c r="F3990">
        <v>364.982699999999</v>
      </c>
      <c r="G3990">
        <v>1.7320508074176399</v>
      </c>
      <c r="H3990">
        <v>15.598775592975199</v>
      </c>
      <c r="I3990">
        <v>9.0059572884191397</v>
      </c>
      <c r="J3990">
        <v>463.71050915058498</v>
      </c>
      <c r="K3990" s="1">
        <v>1.01552601503978E-9</v>
      </c>
    </row>
    <row r="3991" spans="1:11" x14ac:dyDescent="0.25">
      <c r="A3991">
        <v>290</v>
      </c>
      <c r="B3991" t="s">
        <v>34</v>
      </c>
      <c r="C3991">
        <v>290</v>
      </c>
      <c r="D3991">
        <v>15</v>
      </c>
      <c r="E3991" t="s">
        <v>14</v>
      </c>
      <c r="F3991">
        <v>364.982699999999</v>
      </c>
      <c r="G3991">
        <v>4.3910670744701301</v>
      </c>
      <c r="H3991">
        <v>24.6638297918226</v>
      </c>
      <c r="I3991">
        <v>5.6168191862108596</v>
      </c>
      <c r="J3991">
        <v>285.192476174749</v>
      </c>
      <c r="K3991" s="1">
        <v>6.2457152282269996E-10</v>
      </c>
    </row>
    <row r="3992" spans="1:11" x14ac:dyDescent="0.25">
      <c r="A3992">
        <v>291</v>
      </c>
      <c r="B3992" t="s">
        <v>34</v>
      </c>
      <c r="C3992">
        <v>291</v>
      </c>
      <c r="D3992">
        <v>15</v>
      </c>
      <c r="E3992" t="s">
        <v>14</v>
      </c>
      <c r="F3992">
        <v>364.982699999999</v>
      </c>
      <c r="G3992">
        <v>4.3910670763043802</v>
      </c>
      <c r="H3992">
        <v>24.6638297918226</v>
      </c>
      <c r="I3992">
        <v>5.6168191838645898</v>
      </c>
      <c r="J3992">
        <v>285.19247593648498</v>
      </c>
      <c r="K3992" s="1">
        <v>6.2457152230090399E-10</v>
      </c>
    </row>
    <row r="3993" spans="1:11" x14ac:dyDescent="0.25">
      <c r="A3993">
        <v>292</v>
      </c>
      <c r="B3993" t="s">
        <v>34</v>
      </c>
      <c r="C3993">
        <v>292</v>
      </c>
      <c r="D3993">
        <v>15</v>
      </c>
      <c r="E3993" t="s">
        <v>14</v>
      </c>
      <c r="F3993">
        <v>364.982699999999</v>
      </c>
      <c r="G3993">
        <v>3</v>
      </c>
      <c r="H3993">
        <v>33.089999999999897</v>
      </c>
      <c r="I3993">
        <v>11.03</v>
      </c>
      <c r="J3993">
        <v>1475.51780461764</v>
      </c>
      <c r="K3993" s="1">
        <v>3.2313839921126398E-9</v>
      </c>
    </row>
    <row r="3994" spans="1:11" x14ac:dyDescent="0.25">
      <c r="A3994">
        <v>293</v>
      </c>
      <c r="B3994" t="s">
        <v>34</v>
      </c>
      <c r="C3994">
        <v>293</v>
      </c>
      <c r="D3994">
        <v>15</v>
      </c>
      <c r="E3994" t="s">
        <v>14</v>
      </c>
      <c r="F3994">
        <v>364.982699999999</v>
      </c>
      <c r="G3994">
        <v>3</v>
      </c>
      <c r="H3994">
        <v>33.089999999999897</v>
      </c>
      <c r="I3994">
        <v>11.03</v>
      </c>
      <c r="J3994">
        <v>1475.51780461764</v>
      </c>
      <c r="K3994" s="1">
        <v>3.2313839921126398E-9</v>
      </c>
    </row>
    <row r="3995" spans="1:11" x14ac:dyDescent="0.25">
      <c r="A3995">
        <v>294</v>
      </c>
      <c r="B3995" t="s">
        <v>34</v>
      </c>
      <c r="C3995">
        <v>294</v>
      </c>
      <c r="D3995">
        <v>15</v>
      </c>
      <c r="E3995" t="s">
        <v>14</v>
      </c>
      <c r="F3995">
        <v>364.982699999999</v>
      </c>
      <c r="G3995">
        <v>3</v>
      </c>
      <c r="H3995">
        <v>33.089999999999897</v>
      </c>
      <c r="I3995">
        <v>11.03</v>
      </c>
      <c r="J3995">
        <v>1475.51780461764</v>
      </c>
      <c r="K3995" s="1">
        <v>3.2313839921126398E-9</v>
      </c>
    </row>
    <row r="3996" spans="1:11" x14ac:dyDescent="0.25">
      <c r="A3996">
        <v>295</v>
      </c>
      <c r="B3996" t="s">
        <v>34</v>
      </c>
      <c r="C3996">
        <v>295</v>
      </c>
      <c r="D3996">
        <v>15</v>
      </c>
      <c r="E3996" t="s">
        <v>14</v>
      </c>
      <c r="F3996">
        <v>364.982699999999</v>
      </c>
      <c r="G3996">
        <v>3</v>
      </c>
      <c r="H3996">
        <v>33.089999999999897</v>
      </c>
      <c r="I3996">
        <v>11.03</v>
      </c>
      <c r="J3996">
        <v>1475.51780461764</v>
      </c>
      <c r="K3996" s="1">
        <v>3.2313839921126398E-9</v>
      </c>
    </row>
    <row r="3997" spans="1:11" x14ac:dyDescent="0.25">
      <c r="A3997">
        <v>296</v>
      </c>
      <c r="B3997" t="s">
        <v>34</v>
      </c>
      <c r="C3997">
        <v>296</v>
      </c>
      <c r="D3997">
        <v>15</v>
      </c>
      <c r="E3997" t="s">
        <v>14</v>
      </c>
      <c r="F3997">
        <v>364.982699999999</v>
      </c>
      <c r="G3997">
        <v>1.7320508075688701</v>
      </c>
      <c r="H3997">
        <v>15.598775592975199</v>
      </c>
      <c r="I3997">
        <v>9.0059572876328193</v>
      </c>
      <c r="J3997">
        <v>463.71050906961102</v>
      </c>
      <c r="K3997" s="1">
        <v>1.0155260148624399E-9</v>
      </c>
    </row>
    <row r="3998" spans="1:11" x14ac:dyDescent="0.25">
      <c r="A3998">
        <v>297</v>
      </c>
      <c r="B3998" t="s">
        <v>34</v>
      </c>
      <c r="C3998">
        <v>297</v>
      </c>
      <c r="D3998">
        <v>15</v>
      </c>
      <c r="E3998" t="s">
        <v>14</v>
      </c>
      <c r="F3998">
        <v>364.982699999999</v>
      </c>
      <c r="G3998">
        <v>3</v>
      </c>
      <c r="H3998">
        <v>33.089999999999897</v>
      </c>
      <c r="I3998">
        <v>11.03</v>
      </c>
      <c r="J3998">
        <v>1475.51780461764</v>
      </c>
      <c r="K3998" s="1">
        <v>3.2313839921126398E-9</v>
      </c>
    </row>
    <row r="3999" spans="1:11" x14ac:dyDescent="0.25">
      <c r="A3999">
        <v>298</v>
      </c>
      <c r="B3999" t="s">
        <v>34</v>
      </c>
      <c r="C3999">
        <v>298</v>
      </c>
      <c r="D3999">
        <v>15</v>
      </c>
      <c r="E3999" t="s">
        <v>14</v>
      </c>
      <c r="F3999">
        <v>364.982699999999</v>
      </c>
      <c r="G3999">
        <v>1.7320508074838099</v>
      </c>
      <c r="H3999">
        <v>15.598775592975199</v>
      </c>
      <c r="I3999">
        <v>9.0059572880751197</v>
      </c>
      <c r="J3999">
        <v>463.71050911515903</v>
      </c>
      <c r="K3999" s="1">
        <v>1.01552601496219E-9</v>
      </c>
    </row>
    <row r="4000" spans="1:11" x14ac:dyDescent="0.25">
      <c r="A4000">
        <v>299</v>
      </c>
      <c r="B4000" t="s">
        <v>34</v>
      </c>
      <c r="C4000">
        <v>299</v>
      </c>
      <c r="D4000">
        <v>15</v>
      </c>
      <c r="E4000" t="s">
        <v>14</v>
      </c>
      <c r="F4000">
        <v>364.982699999999</v>
      </c>
      <c r="G4000">
        <v>1.7320508080225601</v>
      </c>
      <c r="H4000">
        <v>15.598775592975199</v>
      </c>
      <c r="I4000">
        <v>9.0059572852738405</v>
      </c>
      <c r="J4000">
        <v>463.71050882668698</v>
      </c>
      <c r="K4000" s="1">
        <v>1.0155260143304399E-9</v>
      </c>
    </row>
    <row r="4001" spans="1:11" x14ac:dyDescent="0.25">
      <c r="A4001">
        <v>300</v>
      </c>
      <c r="B4001" t="s">
        <v>34</v>
      </c>
      <c r="C4001">
        <v>300</v>
      </c>
      <c r="D4001">
        <v>15</v>
      </c>
      <c r="E4001" t="s">
        <v>14</v>
      </c>
      <c r="F4001">
        <v>364.982699999999</v>
      </c>
      <c r="G4001">
        <v>4.3910670789892903</v>
      </c>
      <c r="H4001">
        <v>24.6638297918226</v>
      </c>
      <c r="I4001">
        <v>5.6168191804301904</v>
      </c>
      <c r="J4001">
        <v>285.19247558772503</v>
      </c>
      <c r="K4001" s="1">
        <v>6.2457152153711695E-10</v>
      </c>
    </row>
    <row r="4002" spans="1:11" x14ac:dyDescent="0.25">
      <c r="A4002">
        <v>301</v>
      </c>
      <c r="B4002" t="s">
        <v>34</v>
      </c>
      <c r="C4002">
        <v>301</v>
      </c>
      <c r="D4002">
        <v>15</v>
      </c>
      <c r="E4002" t="s">
        <v>14</v>
      </c>
      <c r="F4002">
        <v>364.982699999999</v>
      </c>
      <c r="G4002">
        <v>3</v>
      </c>
      <c r="H4002">
        <v>33.089999999999897</v>
      </c>
      <c r="I4002">
        <v>11.03</v>
      </c>
      <c r="J4002">
        <v>1475.51780461764</v>
      </c>
      <c r="K4002" s="1">
        <v>3.2313839921126398E-9</v>
      </c>
    </row>
    <row r="4003" spans="1:11" x14ac:dyDescent="0.25">
      <c r="A4003">
        <v>302</v>
      </c>
      <c r="B4003" t="s">
        <v>34</v>
      </c>
      <c r="C4003">
        <v>302</v>
      </c>
      <c r="D4003">
        <v>15</v>
      </c>
      <c r="E4003" t="s">
        <v>14</v>
      </c>
      <c r="F4003">
        <v>364.982699999999</v>
      </c>
      <c r="G4003">
        <v>3</v>
      </c>
      <c r="H4003">
        <v>33.089999999999897</v>
      </c>
      <c r="I4003">
        <v>11.03</v>
      </c>
      <c r="J4003">
        <v>1475.51780461764</v>
      </c>
      <c r="K4003" s="1">
        <v>3.2313839921126398E-9</v>
      </c>
    </row>
    <row r="4004" spans="1:11" x14ac:dyDescent="0.25">
      <c r="A4004">
        <v>303</v>
      </c>
      <c r="B4004" t="s">
        <v>34</v>
      </c>
      <c r="C4004">
        <v>303</v>
      </c>
      <c r="D4004">
        <v>15</v>
      </c>
      <c r="E4004" t="s">
        <v>14</v>
      </c>
      <c r="F4004">
        <v>364.982699999999</v>
      </c>
      <c r="G4004">
        <v>3</v>
      </c>
      <c r="H4004">
        <v>33.089999999999897</v>
      </c>
      <c r="I4004">
        <v>11.03</v>
      </c>
      <c r="J4004">
        <v>1475.51780461764</v>
      </c>
      <c r="K4004" s="1">
        <v>3.2313839921126398E-9</v>
      </c>
    </row>
    <row r="4005" spans="1:11" x14ac:dyDescent="0.25">
      <c r="A4005">
        <v>304</v>
      </c>
      <c r="B4005" t="s">
        <v>34</v>
      </c>
      <c r="C4005">
        <v>304</v>
      </c>
      <c r="D4005">
        <v>15</v>
      </c>
      <c r="E4005" t="s">
        <v>14</v>
      </c>
      <c r="F4005">
        <v>364.982699999999</v>
      </c>
      <c r="G4005">
        <v>3</v>
      </c>
      <c r="H4005">
        <v>33.089999999999897</v>
      </c>
      <c r="I4005">
        <v>11.03</v>
      </c>
      <c r="J4005">
        <v>1475.51780461764</v>
      </c>
      <c r="K4005" s="1">
        <v>3.2313839921126398E-9</v>
      </c>
    </row>
    <row r="4006" spans="1:11" x14ac:dyDescent="0.25">
      <c r="A4006">
        <v>305</v>
      </c>
      <c r="B4006" t="s">
        <v>34</v>
      </c>
      <c r="C4006">
        <v>305</v>
      </c>
      <c r="D4006">
        <v>15</v>
      </c>
      <c r="E4006" t="s">
        <v>14</v>
      </c>
      <c r="F4006">
        <v>364.982699999999</v>
      </c>
      <c r="G4006">
        <v>4.3910670794744497</v>
      </c>
      <c r="H4006">
        <v>24.6638297918226</v>
      </c>
      <c r="I4006">
        <v>5.6168191798096103</v>
      </c>
      <c r="J4006">
        <v>285.192475524705</v>
      </c>
      <c r="K4006" s="1">
        <v>6.2457152139910403E-10</v>
      </c>
    </row>
    <row r="4007" spans="1:11" x14ac:dyDescent="0.25">
      <c r="A4007">
        <v>306</v>
      </c>
      <c r="B4007" t="s">
        <v>34</v>
      </c>
      <c r="C4007">
        <v>306</v>
      </c>
      <c r="D4007">
        <v>15</v>
      </c>
      <c r="E4007" t="s">
        <v>14</v>
      </c>
      <c r="F4007">
        <v>364.982699999999</v>
      </c>
      <c r="G4007">
        <v>3</v>
      </c>
      <c r="H4007">
        <v>33.089999999999897</v>
      </c>
      <c r="I4007">
        <v>11.03</v>
      </c>
      <c r="J4007">
        <v>1475.51780461764</v>
      </c>
      <c r="K4007" s="1">
        <v>3.2313839921126398E-9</v>
      </c>
    </row>
    <row r="4008" spans="1:11" x14ac:dyDescent="0.25">
      <c r="A4008">
        <v>307</v>
      </c>
      <c r="B4008" t="s">
        <v>34</v>
      </c>
      <c r="C4008">
        <v>307</v>
      </c>
      <c r="D4008">
        <v>15</v>
      </c>
      <c r="E4008" t="s">
        <v>14</v>
      </c>
      <c r="F4008">
        <v>364.982699999999</v>
      </c>
      <c r="G4008">
        <v>3</v>
      </c>
      <c r="H4008">
        <v>33.089999999999897</v>
      </c>
      <c r="I4008">
        <v>11.03</v>
      </c>
      <c r="J4008">
        <v>1475.51780461764</v>
      </c>
      <c r="K4008" s="1">
        <v>3.2313839921126398E-9</v>
      </c>
    </row>
    <row r="4009" spans="1:11" x14ac:dyDescent="0.25">
      <c r="A4009">
        <v>308</v>
      </c>
      <c r="B4009" t="s">
        <v>34</v>
      </c>
      <c r="C4009">
        <v>308</v>
      </c>
      <c r="D4009">
        <v>15</v>
      </c>
      <c r="E4009" t="s">
        <v>14</v>
      </c>
      <c r="F4009">
        <v>364.982699999999</v>
      </c>
      <c r="G4009">
        <v>3</v>
      </c>
      <c r="H4009">
        <v>33.089999999999897</v>
      </c>
      <c r="I4009">
        <v>11.03</v>
      </c>
      <c r="J4009">
        <v>1475.51780461764</v>
      </c>
      <c r="K4009" s="1">
        <v>3.2313839921126398E-9</v>
      </c>
    </row>
    <row r="4010" spans="1:11" x14ac:dyDescent="0.25">
      <c r="A4010">
        <v>309</v>
      </c>
      <c r="B4010" t="s">
        <v>34</v>
      </c>
      <c r="C4010">
        <v>309</v>
      </c>
      <c r="D4010">
        <v>15</v>
      </c>
      <c r="E4010" t="s">
        <v>14</v>
      </c>
      <c r="F4010">
        <v>364.982699999999</v>
      </c>
      <c r="G4010">
        <v>1.7320508057541399</v>
      </c>
      <c r="H4010">
        <v>15.598775592975199</v>
      </c>
      <c r="I4010">
        <v>9.0059572970687007</v>
      </c>
      <c r="J4010">
        <v>463.71051004130499</v>
      </c>
      <c r="K4010" s="1">
        <v>1.0155260169904499E-9</v>
      </c>
    </row>
    <row r="4011" spans="1:11" x14ac:dyDescent="0.25">
      <c r="A4011">
        <v>310</v>
      </c>
      <c r="B4011" t="s">
        <v>34</v>
      </c>
      <c r="C4011">
        <v>310</v>
      </c>
      <c r="D4011">
        <v>15</v>
      </c>
      <c r="E4011" t="s">
        <v>14</v>
      </c>
      <c r="F4011">
        <v>364.982699999999</v>
      </c>
      <c r="G4011">
        <v>4.3910670817539703</v>
      </c>
      <c r="H4011">
        <v>24.6638297918226</v>
      </c>
      <c r="I4011">
        <v>5.6168191768937596</v>
      </c>
      <c r="J4011">
        <v>285.19247522860201</v>
      </c>
      <c r="K4011" s="1">
        <v>6.24571520750639E-10</v>
      </c>
    </row>
    <row r="4012" spans="1:11" x14ac:dyDescent="0.25">
      <c r="A4012">
        <v>311</v>
      </c>
      <c r="B4012" t="s">
        <v>34</v>
      </c>
      <c r="C4012">
        <v>311</v>
      </c>
      <c r="D4012">
        <v>15</v>
      </c>
      <c r="E4012" t="s">
        <v>14</v>
      </c>
      <c r="F4012">
        <v>364.982699999999</v>
      </c>
      <c r="G4012">
        <v>4.3910670699509602</v>
      </c>
      <c r="H4012">
        <v>24.6638297918226</v>
      </c>
      <c r="I4012">
        <v>5.6168191919915502</v>
      </c>
      <c r="J4012">
        <v>285.192476761774</v>
      </c>
      <c r="K4012" s="1">
        <v>6.2457152410828505E-10</v>
      </c>
    </row>
    <row r="4013" spans="1:11" x14ac:dyDescent="0.25">
      <c r="A4013">
        <v>312</v>
      </c>
      <c r="B4013" t="s">
        <v>34</v>
      </c>
      <c r="C4013">
        <v>312</v>
      </c>
      <c r="D4013">
        <v>15</v>
      </c>
      <c r="E4013" t="s">
        <v>14</v>
      </c>
      <c r="F4013">
        <v>364.982699999999</v>
      </c>
      <c r="G4013">
        <v>1.7320508075688701</v>
      </c>
      <c r="H4013">
        <v>15.598775592975199</v>
      </c>
      <c r="I4013">
        <v>9.0059572876328193</v>
      </c>
      <c r="J4013">
        <v>463.71050906961102</v>
      </c>
      <c r="K4013" s="1">
        <v>1.0155260148624399E-9</v>
      </c>
    </row>
    <row r="4014" spans="1:11" x14ac:dyDescent="0.25">
      <c r="A4014">
        <v>313</v>
      </c>
      <c r="B4014" t="s">
        <v>34</v>
      </c>
      <c r="C4014">
        <v>313</v>
      </c>
      <c r="D4014">
        <v>15</v>
      </c>
      <c r="E4014" t="s">
        <v>14</v>
      </c>
      <c r="F4014">
        <v>364.982699999999</v>
      </c>
      <c r="G4014">
        <v>1.7320508087787001</v>
      </c>
      <c r="H4014">
        <v>15.598775592975199</v>
      </c>
      <c r="I4014">
        <v>9.0059572813422299</v>
      </c>
      <c r="J4014">
        <v>463.71050842181501</v>
      </c>
      <c r="K4014" s="1">
        <v>1.0155260134437699E-9</v>
      </c>
    </row>
    <row r="4015" spans="1:11" x14ac:dyDescent="0.25">
      <c r="A4015">
        <v>314</v>
      </c>
      <c r="B4015" t="s">
        <v>34</v>
      </c>
      <c r="C4015">
        <v>314</v>
      </c>
      <c r="D4015">
        <v>15</v>
      </c>
      <c r="E4015" t="s">
        <v>14</v>
      </c>
      <c r="F4015">
        <v>364.982699999999</v>
      </c>
      <c r="G4015">
        <v>1.73205080817378</v>
      </c>
      <c r="H4015">
        <v>15.598775592975199</v>
      </c>
      <c r="I4015">
        <v>9.0059572844875202</v>
      </c>
      <c r="J4015">
        <v>463.71050874571301</v>
      </c>
      <c r="K4015" s="1">
        <v>1.01552601415311E-9</v>
      </c>
    </row>
    <row r="4016" spans="1:11" x14ac:dyDescent="0.25">
      <c r="A4016">
        <v>315</v>
      </c>
      <c r="B4016" t="s">
        <v>34</v>
      </c>
      <c r="C4016">
        <v>315</v>
      </c>
      <c r="D4016">
        <v>15</v>
      </c>
      <c r="E4016" t="s">
        <v>14</v>
      </c>
      <c r="F4016">
        <v>364.982699999999</v>
      </c>
      <c r="G4016">
        <v>1.73205080726642</v>
      </c>
      <c r="H4016">
        <v>15.598775592975199</v>
      </c>
      <c r="I4016">
        <v>9.00595728920546</v>
      </c>
      <c r="J4016">
        <v>463.71050923156002</v>
      </c>
      <c r="K4016" s="1">
        <v>1.0155260152171099E-9</v>
      </c>
    </row>
    <row r="4017" spans="1:11" x14ac:dyDescent="0.25">
      <c r="A4017">
        <v>316</v>
      </c>
      <c r="B4017" t="s">
        <v>34</v>
      </c>
      <c r="C4017">
        <v>316</v>
      </c>
      <c r="D4017">
        <v>15</v>
      </c>
      <c r="E4017" t="s">
        <v>14</v>
      </c>
      <c r="F4017">
        <v>364.982699999999</v>
      </c>
      <c r="G4017">
        <v>4.3910670758524599</v>
      </c>
      <c r="H4017">
        <v>24.6638297918226</v>
      </c>
      <c r="I4017">
        <v>5.6168191844426598</v>
      </c>
      <c r="J4017">
        <v>285.19247599518798</v>
      </c>
      <c r="K4017" s="1">
        <v>6.2457152242946202E-10</v>
      </c>
    </row>
    <row r="4018" spans="1:11" x14ac:dyDescent="0.25">
      <c r="A4018">
        <v>317</v>
      </c>
      <c r="B4018" t="s">
        <v>34</v>
      </c>
      <c r="C4018">
        <v>317</v>
      </c>
      <c r="D4018">
        <v>15</v>
      </c>
      <c r="E4018" t="s">
        <v>14</v>
      </c>
      <c r="F4018">
        <v>364.982699999999</v>
      </c>
      <c r="G4018">
        <v>1.7320508063590501</v>
      </c>
      <c r="H4018">
        <v>15.598775592975199</v>
      </c>
      <c r="I4018">
        <v>9.0059572939233998</v>
      </c>
      <c r="J4018">
        <v>463.71050971740698</v>
      </c>
      <c r="K4018" s="1">
        <v>1.01552601628112E-9</v>
      </c>
    </row>
    <row r="4019" spans="1:11" x14ac:dyDescent="0.25">
      <c r="A4019">
        <v>318</v>
      </c>
      <c r="B4019" t="s">
        <v>34</v>
      </c>
      <c r="C4019">
        <v>318</v>
      </c>
      <c r="D4019">
        <v>15</v>
      </c>
      <c r="E4019" t="s">
        <v>14</v>
      </c>
      <c r="F4019">
        <v>364.982699999999</v>
      </c>
      <c r="G4019">
        <v>4.3910670806906396</v>
      </c>
      <c r="H4019">
        <v>24.6638297918226</v>
      </c>
      <c r="I4019">
        <v>5.6168191782539196</v>
      </c>
      <c r="J4019">
        <v>285.192475366726</v>
      </c>
      <c r="K4019" s="1">
        <v>6.2457152105312995E-10</v>
      </c>
    </row>
    <row r="4020" spans="1:11" x14ac:dyDescent="0.25">
      <c r="A4020">
        <v>319</v>
      </c>
      <c r="B4020" t="s">
        <v>34</v>
      </c>
      <c r="C4020">
        <v>319</v>
      </c>
      <c r="D4020">
        <v>15</v>
      </c>
      <c r="E4020" t="s">
        <v>14</v>
      </c>
      <c r="F4020">
        <v>364.982699999999</v>
      </c>
      <c r="G4020">
        <v>3</v>
      </c>
      <c r="H4020">
        <v>33.089999999999897</v>
      </c>
      <c r="I4020">
        <v>11.03</v>
      </c>
      <c r="J4020">
        <v>1475.51780461764</v>
      </c>
      <c r="K4020" s="1">
        <v>3.2313839921126398E-9</v>
      </c>
    </row>
    <row r="4021" spans="1:11" x14ac:dyDescent="0.25">
      <c r="A4021">
        <v>320</v>
      </c>
      <c r="B4021" t="s">
        <v>34</v>
      </c>
      <c r="C4021">
        <v>320</v>
      </c>
      <c r="D4021">
        <v>15</v>
      </c>
      <c r="E4021" t="s">
        <v>14</v>
      </c>
      <c r="F4021">
        <v>364.982699999999</v>
      </c>
      <c r="G4021">
        <v>4.3910670711206299</v>
      </c>
      <c r="H4021">
        <v>24.6638297918226</v>
      </c>
      <c r="I4021">
        <v>5.6168191904953702</v>
      </c>
      <c r="J4021">
        <v>285.19247660983802</v>
      </c>
      <c r="K4021" s="1">
        <v>6.2457152377554503E-10</v>
      </c>
    </row>
    <row r="4022" spans="1:11" x14ac:dyDescent="0.25">
      <c r="A4022">
        <v>321</v>
      </c>
      <c r="B4022" t="s">
        <v>34</v>
      </c>
      <c r="C4022">
        <v>321</v>
      </c>
      <c r="D4022">
        <v>15</v>
      </c>
      <c r="E4022" t="s">
        <v>14</v>
      </c>
      <c r="F4022">
        <v>364.982699999999</v>
      </c>
      <c r="G4022">
        <v>1.7320508082493999</v>
      </c>
      <c r="H4022">
        <v>15.598775592975199</v>
      </c>
      <c r="I4022">
        <v>9.0059572840943591</v>
      </c>
      <c r="J4022">
        <v>463.710508705226</v>
      </c>
      <c r="K4022" s="1">
        <v>1.0155260140644399E-9</v>
      </c>
    </row>
    <row r="4023" spans="1:11" x14ac:dyDescent="0.25">
      <c r="A4023">
        <v>322</v>
      </c>
      <c r="B4023" t="s">
        <v>34</v>
      </c>
      <c r="C4023">
        <v>322</v>
      </c>
      <c r="D4023">
        <v>15</v>
      </c>
      <c r="E4023" t="s">
        <v>14</v>
      </c>
      <c r="F4023">
        <v>364.982699999999</v>
      </c>
      <c r="G4023">
        <v>3</v>
      </c>
      <c r="H4023">
        <v>33.089999999999897</v>
      </c>
      <c r="I4023">
        <v>11.03</v>
      </c>
      <c r="J4023">
        <v>1475.51780461764</v>
      </c>
      <c r="K4023" s="1">
        <v>3.2313839921126398E-9</v>
      </c>
    </row>
    <row r="4024" spans="1:11" x14ac:dyDescent="0.25">
      <c r="A4024">
        <v>323</v>
      </c>
      <c r="B4024" t="s">
        <v>34</v>
      </c>
      <c r="C4024">
        <v>323</v>
      </c>
      <c r="D4024">
        <v>15</v>
      </c>
      <c r="E4024" t="s">
        <v>14</v>
      </c>
      <c r="F4024">
        <v>243.321799999999</v>
      </c>
      <c r="G4024">
        <v>2</v>
      </c>
      <c r="H4024">
        <v>22.06</v>
      </c>
      <c r="I4024">
        <v>11.03</v>
      </c>
      <c r="J4024">
        <v>983.67853641176396</v>
      </c>
      <c r="K4024" s="1">
        <v>2.15425599474176E-9</v>
      </c>
    </row>
    <row r="4025" spans="1:11" x14ac:dyDescent="0.25">
      <c r="A4025">
        <v>324</v>
      </c>
      <c r="B4025" t="s">
        <v>34</v>
      </c>
      <c r="C4025">
        <v>324</v>
      </c>
      <c r="D4025">
        <v>15</v>
      </c>
      <c r="E4025" t="s">
        <v>14</v>
      </c>
      <c r="F4025">
        <v>243.321799999999</v>
      </c>
      <c r="G4025">
        <v>2</v>
      </c>
      <c r="H4025">
        <v>22.06</v>
      </c>
      <c r="I4025">
        <v>11.03</v>
      </c>
      <c r="J4025">
        <v>983.67853641176396</v>
      </c>
      <c r="K4025" s="1">
        <v>2.15425599474176E-9</v>
      </c>
    </row>
    <row r="4026" spans="1:11" x14ac:dyDescent="0.25">
      <c r="A4026">
        <v>325</v>
      </c>
      <c r="B4026" t="s">
        <v>34</v>
      </c>
      <c r="C4026">
        <v>325</v>
      </c>
      <c r="D4026">
        <v>15</v>
      </c>
      <c r="E4026" t="s">
        <v>14</v>
      </c>
      <c r="F4026">
        <v>243.321799999999</v>
      </c>
      <c r="G4026">
        <v>2</v>
      </c>
      <c r="H4026">
        <v>22.06</v>
      </c>
      <c r="I4026">
        <v>11.03</v>
      </c>
      <c r="J4026">
        <v>983.67853641176396</v>
      </c>
      <c r="K4026" s="1">
        <v>2.15425599474176E-9</v>
      </c>
    </row>
    <row r="4027" spans="1:11" x14ac:dyDescent="0.25">
      <c r="A4027">
        <v>326</v>
      </c>
      <c r="B4027" t="s">
        <v>34</v>
      </c>
      <c r="C4027">
        <v>326</v>
      </c>
      <c r="D4027">
        <v>15</v>
      </c>
      <c r="E4027" t="s">
        <v>14</v>
      </c>
      <c r="F4027">
        <v>243.321799999999</v>
      </c>
      <c r="G4027">
        <v>2</v>
      </c>
      <c r="H4027">
        <v>22.06</v>
      </c>
      <c r="I4027">
        <v>11.03</v>
      </c>
      <c r="J4027">
        <v>983.67853641176396</v>
      </c>
      <c r="K4027" s="1">
        <v>2.15425599474176E-9</v>
      </c>
    </row>
    <row r="4028" spans="1:11" x14ac:dyDescent="0.25">
      <c r="A4028">
        <v>327</v>
      </c>
      <c r="B4028" t="s">
        <v>34</v>
      </c>
      <c r="C4028">
        <v>327</v>
      </c>
      <c r="D4028">
        <v>15</v>
      </c>
      <c r="E4028" t="s">
        <v>14</v>
      </c>
      <c r="F4028">
        <v>243.321799999999</v>
      </c>
      <c r="G4028">
        <v>2</v>
      </c>
      <c r="H4028">
        <v>22.06</v>
      </c>
      <c r="I4028">
        <v>11.03</v>
      </c>
      <c r="J4028">
        <v>983.67853641176396</v>
      </c>
      <c r="K4028" s="1">
        <v>2.15425599474176E-9</v>
      </c>
    </row>
    <row r="4029" spans="1:11" x14ac:dyDescent="0.25">
      <c r="A4029">
        <v>328</v>
      </c>
      <c r="B4029" t="s">
        <v>34</v>
      </c>
      <c r="C4029">
        <v>328</v>
      </c>
      <c r="D4029">
        <v>15</v>
      </c>
      <c r="E4029" t="s">
        <v>14</v>
      </c>
      <c r="F4029">
        <v>243.321799999999</v>
      </c>
      <c r="G4029">
        <v>2</v>
      </c>
      <c r="H4029">
        <v>22.06</v>
      </c>
      <c r="I4029">
        <v>11.03</v>
      </c>
      <c r="J4029">
        <v>983.67853641176396</v>
      </c>
      <c r="K4029" s="1">
        <v>2.15425599474176E-9</v>
      </c>
    </row>
    <row r="4030" spans="1:11" x14ac:dyDescent="0.25">
      <c r="A4030">
        <v>329</v>
      </c>
      <c r="B4030" t="s">
        <v>34</v>
      </c>
      <c r="C4030">
        <v>329</v>
      </c>
      <c r="D4030">
        <v>15</v>
      </c>
      <c r="E4030" t="s">
        <v>14</v>
      </c>
      <c r="F4030">
        <v>243.321799999999</v>
      </c>
      <c r="G4030">
        <v>2</v>
      </c>
      <c r="H4030">
        <v>22.06</v>
      </c>
      <c r="I4030">
        <v>11.03</v>
      </c>
      <c r="J4030">
        <v>983.67853641176396</v>
      </c>
      <c r="K4030" s="1">
        <v>2.15425599474176E-9</v>
      </c>
    </row>
    <row r="4031" spans="1:11" x14ac:dyDescent="0.25">
      <c r="A4031">
        <v>330</v>
      </c>
      <c r="B4031" t="s">
        <v>34</v>
      </c>
      <c r="C4031">
        <v>330</v>
      </c>
      <c r="D4031">
        <v>15</v>
      </c>
      <c r="E4031" t="s">
        <v>14</v>
      </c>
      <c r="F4031">
        <v>243.321799999999</v>
      </c>
      <c r="G4031">
        <v>2</v>
      </c>
      <c r="H4031">
        <v>22.06</v>
      </c>
      <c r="I4031">
        <v>11.03</v>
      </c>
      <c r="J4031">
        <v>983.67853641176396</v>
      </c>
      <c r="K4031" s="1">
        <v>2.15425599474176E-9</v>
      </c>
    </row>
    <row r="4032" spans="1:11" x14ac:dyDescent="0.25">
      <c r="A4032">
        <v>331</v>
      </c>
      <c r="B4032" t="s">
        <v>34</v>
      </c>
      <c r="C4032">
        <v>331</v>
      </c>
      <c r="D4032">
        <v>15</v>
      </c>
      <c r="E4032" t="s">
        <v>14</v>
      </c>
      <c r="F4032">
        <v>243.321799999999</v>
      </c>
      <c r="G4032">
        <v>2</v>
      </c>
      <c r="H4032">
        <v>22.06</v>
      </c>
      <c r="I4032">
        <v>11.03</v>
      </c>
      <c r="J4032">
        <v>983.67853641176396</v>
      </c>
      <c r="K4032" s="1">
        <v>2.15425599474176E-9</v>
      </c>
    </row>
    <row r="4033" spans="1:11" x14ac:dyDescent="0.25">
      <c r="A4033">
        <v>332</v>
      </c>
      <c r="B4033" t="s">
        <v>34</v>
      </c>
      <c r="C4033">
        <v>332</v>
      </c>
      <c r="D4033">
        <v>15</v>
      </c>
      <c r="E4033" t="s">
        <v>14</v>
      </c>
      <c r="F4033">
        <v>243.321799999999</v>
      </c>
      <c r="G4033">
        <v>2</v>
      </c>
      <c r="H4033">
        <v>22.06</v>
      </c>
      <c r="I4033">
        <v>11.03</v>
      </c>
      <c r="J4033">
        <v>983.67853641176396</v>
      </c>
      <c r="K4033" s="1">
        <v>2.15425599474176E-9</v>
      </c>
    </row>
    <row r="4034" spans="1:11" x14ac:dyDescent="0.25">
      <c r="A4034">
        <v>333</v>
      </c>
      <c r="B4034" t="s">
        <v>34</v>
      </c>
      <c r="C4034">
        <v>333</v>
      </c>
      <c r="D4034">
        <v>15</v>
      </c>
      <c r="E4034" t="s">
        <v>14</v>
      </c>
      <c r="F4034">
        <v>243.321799999999</v>
      </c>
      <c r="G4034">
        <v>2</v>
      </c>
      <c r="H4034">
        <v>22.06</v>
      </c>
      <c r="I4034">
        <v>11.03</v>
      </c>
      <c r="J4034">
        <v>983.67853641176396</v>
      </c>
      <c r="K4034" s="1">
        <v>2.15425599474176E-9</v>
      </c>
    </row>
    <row r="4035" spans="1:11" x14ac:dyDescent="0.25">
      <c r="A4035">
        <v>334</v>
      </c>
      <c r="B4035" t="s">
        <v>34</v>
      </c>
      <c r="C4035">
        <v>334</v>
      </c>
      <c r="D4035">
        <v>15</v>
      </c>
      <c r="E4035" t="s">
        <v>14</v>
      </c>
      <c r="F4035">
        <v>243.321799999999</v>
      </c>
      <c r="G4035">
        <v>2</v>
      </c>
      <c r="H4035">
        <v>22.06</v>
      </c>
      <c r="I4035">
        <v>11.03</v>
      </c>
      <c r="J4035">
        <v>983.67853641176396</v>
      </c>
      <c r="K4035" s="1">
        <v>2.15425599474176E-9</v>
      </c>
    </row>
    <row r="4036" spans="1:11" x14ac:dyDescent="0.25">
      <c r="A4036">
        <v>335</v>
      </c>
      <c r="B4036" t="s">
        <v>34</v>
      </c>
      <c r="C4036">
        <v>335</v>
      </c>
      <c r="D4036">
        <v>15</v>
      </c>
      <c r="E4036" t="s">
        <v>14</v>
      </c>
      <c r="F4036">
        <v>243.321799999999</v>
      </c>
      <c r="G4036">
        <v>2</v>
      </c>
      <c r="H4036">
        <v>22.06</v>
      </c>
      <c r="I4036">
        <v>11.03</v>
      </c>
      <c r="J4036">
        <v>983.67853641176396</v>
      </c>
      <c r="K4036" s="1">
        <v>2.15425599474176E-9</v>
      </c>
    </row>
    <row r="4037" spans="1:11" x14ac:dyDescent="0.25">
      <c r="A4037">
        <v>336</v>
      </c>
      <c r="B4037" t="s">
        <v>34</v>
      </c>
      <c r="C4037">
        <v>336</v>
      </c>
      <c r="D4037">
        <v>15</v>
      </c>
      <c r="E4037" t="s">
        <v>14</v>
      </c>
      <c r="F4037">
        <v>243.321799999999</v>
      </c>
      <c r="G4037">
        <v>2</v>
      </c>
      <c r="H4037">
        <v>22.06</v>
      </c>
      <c r="I4037">
        <v>11.03</v>
      </c>
      <c r="J4037">
        <v>983.67853641176396</v>
      </c>
      <c r="K4037" s="1">
        <v>2.15425599474176E-9</v>
      </c>
    </row>
    <row r="4038" spans="1:11" x14ac:dyDescent="0.25">
      <c r="A4038">
        <v>337</v>
      </c>
      <c r="B4038" t="s">
        <v>34</v>
      </c>
      <c r="C4038">
        <v>337</v>
      </c>
      <c r="D4038">
        <v>15</v>
      </c>
      <c r="E4038" t="s">
        <v>14</v>
      </c>
      <c r="F4038">
        <v>243.321799999999</v>
      </c>
      <c r="G4038">
        <v>2</v>
      </c>
      <c r="H4038">
        <v>22.06</v>
      </c>
      <c r="I4038">
        <v>11.03</v>
      </c>
      <c r="J4038">
        <v>983.67853641176396</v>
      </c>
      <c r="K4038" s="1">
        <v>2.15425599474176E-9</v>
      </c>
    </row>
    <row r="4039" spans="1:11" x14ac:dyDescent="0.25">
      <c r="A4039">
        <v>338</v>
      </c>
      <c r="B4039" t="s">
        <v>34</v>
      </c>
      <c r="C4039">
        <v>338</v>
      </c>
      <c r="D4039">
        <v>15</v>
      </c>
      <c r="E4039" t="s">
        <v>14</v>
      </c>
      <c r="F4039">
        <v>243.321799999999</v>
      </c>
      <c r="G4039">
        <v>2</v>
      </c>
      <c r="H4039">
        <v>22.06</v>
      </c>
      <c r="I4039">
        <v>11.03</v>
      </c>
      <c r="J4039">
        <v>983.67853641176396</v>
      </c>
      <c r="K4039" s="1">
        <v>2.15425599474176E-9</v>
      </c>
    </row>
    <row r="4040" spans="1:11" x14ac:dyDescent="0.25">
      <c r="A4040">
        <v>339</v>
      </c>
      <c r="B4040" t="s">
        <v>34</v>
      </c>
      <c r="C4040">
        <v>339</v>
      </c>
      <c r="D4040">
        <v>15</v>
      </c>
      <c r="E4040" t="s">
        <v>14</v>
      </c>
      <c r="F4040">
        <v>243.321799999999</v>
      </c>
      <c r="G4040">
        <v>2</v>
      </c>
      <c r="H4040">
        <v>22.06</v>
      </c>
      <c r="I4040">
        <v>11.03</v>
      </c>
      <c r="J4040">
        <v>983.67853641176396</v>
      </c>
      <c r="K4040" s="1">
        <v>2.15425599474176E-9</v>
      </c>
    </row>
    <row r="4041" spans="1:11" x14ac:dyDescent="0.25">
      <c r="A4041">
        <v>340</v>
      </c>
      <c r="B4041" t="s">
        <v>34</v>
      </c>
      <c r="C4041">
        <v>340</v>
      </c>
      <c r="D4041">
        <v>15</v>
      </c>
      <c r="E4041" t="s">
        <v>14</v>
      </c>
      <c r="F4041">
        <v>243.321799999999</v>
      </c>
      <c r="G4041">
        <v>2</v>
      </c>
      <c r="H4041">
        <v>22.06</v>
      </c>
      <c r="I4041">
        <v>11.03</v>
      </c>
      <c r="J4041">
        <v>983.67853641176396</v>
      </c>
      <c r="K4041" s="1">
        <v>2.15425599474176E-9</v>
      </c>
    </row>
    <row r="4042" spans="1:11" x14ac:dyDescent="0.25">
      <c r="A4042">
        <v>341</v>
      </c>
      <c r="B4042" t="s">
        <v>34</v>
      </c>
      <c r="C4042">
        <v>341</v>
      </c>
      <c r="D4042">
        <v>15</v>
      </c>
      <c r="E4042" t="s">
        <v>14</v>
      </c>
      <c r="F4042">
        <v>243.321799999999</v>
      </c>
      <c r="G4042">
        <v>2</v>
      </c>
      <c r="H4042">
        <v>22.06</v>
      </c>
      <c r="I4042">
        <v>11.03</v>
      </c>
      <c r="J4042">
        <v>983.67853641176396</v>
      </c>
      <c r="K4042" s="1">
        <v>2.15425599474176E-9</v>
      </c>
    </row>
    <row r="4043" spans="1:11" x14ac:dyDescent="0.25">
      <c r="A4043">
        <v>342</v>
      </c>
      <c r="B4043" t="s">
        <v>34</v>
      </c>
      <c r="C4043">
        <v>342</v>
      </c>
      <c r="D4043">
        <v>15</v>
      </c>
      <c r="E4043" t="s">
        <v>14</v>
      </c>
      <c r="F4043">
        <v>243.321799999999</v>
      </c>
      <c r="G4043">
        <v>2</v>
      </c>
      <c r="H4043">
        <v>22.06</v>
      </c>
      <c r="I4043">
        <v>11.03</v>
      </c>
      <c r="J4043">
        <v>983.67853641176396</v>
      </c>
      <c r="K4043" s="1">
        <v>2.15425599474176E-9</v>
      </c>
    </row>
    <row r="4044" spans="1:11" x14ac:dyDescent="0.25">
      <c r="A4044">
        <v>343</v>
      </c>
      <c r="B4044" t="s">
        <v>34</v>
      </c>
      <c r="C4044">
        <v>343</v>
      </c>
      <c r="D4044">
        <v>15</v>
      </c>
      <c r="E4044" t="s">
        <v>14</v>
      </c>
      <c r="F4044">
        <v>243.321799999999</v>
      </c>
      <c r="G4044">
        <v>2</v>
      </c>
      <c r="H4044">
        <v>22.06</v>
      </c>
      <c r="I4044">
        <v>11.03</v>
      </c>
      <c r="J4044">
        <v>983.67853641176396</v>
      </c>
      <c r="K4044" s="1">
        <v>2.15425599474176E-9</v>
      </c>
    </row>
    <row r="4045" spans="1:11" x14ac:dyDescent="0.25">
      <c r="A4045">
        <v>344</v>
      </c>
      <c r="B4045" t="s">
        <v>34</v>
      </c>
      <c r="C4045">
        <v>344</v>
      </c>
      <c r="D4045">
        <v>15</v>
      </c>
      <c r="E4045" t="s">
        <v>14</v>
      </c>
      <c r="F4045">
        <v>243.321799999999</v>
      </c>
      <c r="G4045">
        <v>2</v>
      </c>
      <c r="H4045">
        <v>22.06</v>
      </c>
      <c r="I4045">
        <v>11.03</v>
      </c>
      <c r="J4045">
        <v>983.67853641176396</v>
      </c>
      <c r="K4045" s="1">
        <v>2.15425599474176E-9</v>
      </c>
    </row>
    <row r="4046" spans="1:11" x14ac:dyDescent="0.25">
      <c r="A4046">
        <v>345</v>
      </c>
      <c r="B4046" t="s">
        <v>34</v>
      </c>
      <c r="C4046">
        <v>345</v>
      </c>
      <c r="D4046">
        <v>15</v>
      </c>
      <c r="E4046" t="s">
        <v>14</v>
      </c>
      <c r="F4046">
        <v>243.321799999999</v>
      </c>
      <c r="G4046">
        <v>2</v>
      </c>
      <c r="H4046">
        <v>22.06</v>
      </c>
      <c r="I4046">
        <v>11.03</v>
      </c>
      <c r="J4046">
        <v>983.67853641176396</v>
      </c>
      <c r="K4046" s="1">
        <v>2.15425599474176E-9</v>
      </c>
    </row>
    <row r="4047" spans="1:11" x14ac:dyDescent="0.25">
      <c r="A4047">
        <v>346</v>
      </c>
      <c r="B4047" t="s">
        <v>34</v>
      </c>
      <c r="C4047">
        <v>346</v>
      </c>
      <c r="D4047">
        <v>15</v>
      </c>
      <c r="E4047" t="s">
        <v>14</v>
      </c>
      <c r="F4047">
        <v>243.321799999999</v>
      </c>
      <c r="G4047">
        <v>2</v>
      </c>
      <c r="H4047">
        <v>22.06</v>
      </c>
      <c r="I4047">
        <v>11.03</v>
      </c>
      <c r="J4047">
        <v>983.67853641176396</v>
      </c>
      <c r="K4047" s="1">
        <v>2.15425599474176E-9</v>
      </c>
    </row>
    <row r="4048" spans="1:11" x14ac:dyDescent="0.25">
      <c r="A4048">
        <v>347</v>
      </c>
      <c r="B4048" t="s">
        <v>34</v>
      </c>
      <c r="C4048">
        <v>347</v>
      </c>
      <c r="D4048">
        <v>15</v>
      </c>
      <c r="E4048" t="s">
        <v>14</v>
      </c>
      <c r="F4048">
        <v>243.321799999999</v>
      </c>
      <c r="G4048">
        <v>2</v>
      </c>
      <c r="H4048">
        <v>22.06</v>
      </c>
      <c r="I4048">
        <v>11.03</v>
      </c>
      <c r="J4048">
        <v>983.67853641176396</v>
      </c>
      <c r="K4048" s="1">
        <v>2.15425599474176E-9</v>
      </c>
    </row>
    <row r="4049" spans="1:11" x14ac:dyDescent="0.25">
      <c r="A4049">
        <v>348</v>
      </c>
      <c r="B4049" t="s">
        <v>34</v>
      </c>
      <c r="C4049">
        <v>348</v>
      </c>
      <c r="D4049">
        <v>15</v>
      </c>
      <c r="E4049" t="s">
        <v>14</v>
      </c>
      <c r="F4049">
        <v>243.321799999999</v>
      </c>
      <c r="G4049">
        <v>2</v>
      </c>
      <c r="H4049">
        <v>22.06</v>
      </c>
      <c r="I4049">
        <v>11.03</v>
      </c>
      <c r="J4049">
        <v>983.67853641176396</v>
      </c>
      <c r="K4049" s="1">
        <v>2.15425599474176E-9</v>
      </c>
    </row>
    <row r="4050" spans="1:11" x14ac:dyDescent="0.25">
      <c r="A4050">
        <v>349</v>
      </c>
      <c r="B4050" t="s">
        <v>34</v>
      </c>
      <c r="C4050">
        <v>349</v>
      </c>
      <c r="D4050">
        <v>15</v>
      </c>
      <c r="E4050" t="s">
        <v>14</v>
      </c>
      <c r="F4050">
        <v>243.321799999999</v>
      </c>
      <c r="G4050">
        <v>2</v>
      </c>
      <c r="H4050">
        <v>22.06</v>
      </c>
      <c r="I4050">
        <v>11.03</v>
      </c>
      <c r="J4050">
        <v>983.67853641176396</v>
      </c>
      <c r="K4050" s="1">
        <v>2.15425599474176E-9</v>
      </c>
    </row>
    <row r="4051" spans="1:11" x14ac:dyDescent="0.25">
      <c r="A4051">
        <v>350</v>
      </c>
      <c r="B4051" t="s">
        <v>34</v>
      </c>
      <c r="C4051">
        <v>350</v>
      </c>
      <c r="D4051">
        <v>15</v>
      </c>
      <c r="E4051" t="s">
        <v>14</v>
      </c>
      <c r="F4051">
        <v>243.321799999999</v>
      </c>
      <c r="G4051">
        <v>2</v>
      </c>
      <c r="H4051">
        <v>22.06</v>
      </c>
      <c r="I4051">
        <v>11.03</v>
      </c>
      <c r="J4051">
        <v>983.67853641176396</v>
      </c>
      <c r="K4051" s="1">
        <v>2.15425599474176E-9</v>
      </c>
    </row>
    <row r="4052" spans="1:11" x14ac:dyDescent="0.25">
      <c r="A4052">
        <v>351</v>
      </c>
      <c r="B4052" t="s">
        <v>34</v>
      </c>
      <c r="C4052">
        <v>351</v>
      </c>
      <c r="D4052">
        <v>15</v>
      </c>
      <c r="E4052" t="s">
        <v>14</v>
      </c>
      <c r="F4052">
        <v>243.321799999999</v>
      </c>
      <c r="G4052">
        <v>2</v>
      </c>
      <c r="H4052">
        <v>22.06</v>
      </c>
      <c r="I4052">
        <v>11.03</v>
      </c>
      <c r="J4052">
        <v>983.67853641176396</v>
      </c>
      <c r="K4052" s="1">
        <v>2.15425599474176E-9</v>
      </c>
    </row>
    <row r="4053" spans="1:11" x14ac:dyDescent="0.25">
      <c r="A4053">
        <v>352</v>
      </c>
      <c r="B4053" t="s">
        <v>34</v>
      </c>
      <c r="C4053">
        <v>352</v>
      </c>
      <c r="D4053">
        <v>15</v>
      </c>
      <c r="E4053" t="s">
        <v>14</v>
      </c>
      <c r="F4053">
        <v>243.321799999999</v>
      </c>
      <c r="G4053">
        <v>2</v>
      </c>
      <c r="H4053">
        <v>22.06</v>
      </c>
      <c r="I4053">
        <v>11.03</v>
      </c>
      <c r="J4053">
        <v>983.67853641176396</v>
      </c>
      <c r="K4053" s="1">
        <v>2.15425599474176E-9</v>
      </c>
    </row>
    <row r="4054" spans="1:11" x14ac:dyDescent="0.25">
      <c r="A4054">
        <v>353</v>
      </c>
      <c r="B4054" t="s">
        <v>34</v>
      </c>
      <c r="C4054">
        <v>353</v>
      </c>
      <c r="D4054">
        <v>15</v>
      </c>
      <c r="E4054" t="s">
        <v>14</v>
      </c>
      <c r="F4054">
        <v>243.321799999999</v>
      </c>
      <c r="G4054">
        <v>2</v>
      </c>
      <c r="H4054">
        <v>22.06</v>
      </c>
      <c r="I4054">
        <v>11.03</v>
      </c>
      <c r="J4054">
        <v>983.67853641176396</v>
      </c>
      <c r="K4054" s="1">
        <v>2.15425599474176E-9</v>
      </c>
    </row>
    <row r="4055" spans="1:11" x14ac:dyDescent="0.25">
      <c r="A4055">
        <v>354</v>
      </c>
      <c r="B4055" t="s">
        <v>34</v>
      </c>
      <c r="C4055">
        <v>354</v>
      </c>
      <c r="D4055">
        <v>15</v>
      </c>
      <c r="E4055" t="s">
        <v>14</v>
      </c>
      <c r="F4055">
        <v>243.321799999999</v>
      </c>
      <c r="G4055">
        <v>2</v>
      </c>
      <c r="H4055">
        <v>22.06</v>
      </c>
      <c r="I4055">
        <v>11.03</v>
      </c>
      <c r="J4055">
        <v>983.67853641176396</v>
      </c>
      <c r="K4055" s="1">
        <v>2.15425599474176E-9</v>
      </c>
    </row>
    <row r="4056" spans="1:11" x14ac:dyDescent="0.25">
      <c r="A4056">
        <v>355</v>
      </c>
      <c r="B4056" t="s">
        <v>34</v>
      </c>
      <c r="C4056">
        <v>355</v>
      </c>
      <c r="D4056">
        <v>15</v>
      </c>
      <c r="E4056" t="s">
        <v>14</v>
      </c>
      <c r="F4056">
        <v>243.321799999999</v>
      </c>
      <c r="G4056">
        <v>2</v>
      </c>
      <c r="H4056">
        <v>22.06</v>
      </c>
      <c r="I4056">
        <v>11.03</v>
      </c>
      <c r="J4056">
        <v>983.67853641176396</v>
      </c>
      <c r="K4056" s="1">
        <v>2.15425599474176E-9</v>
      </c>
    </row>
    <row r="4057" spans="1:11" x14ac:dyDescent="0.25">
      <c r="A4057">
        <v>356</v>
      </c>
      <c r="B4057" t="s">
        <v>34</v>
      </c>
      <c r="C4057">
        <v>356</v>
      </c>
      <c r="D4057">
        <v>15</v>
      </c>
      <c r="E4057" t="s">
        <v>14</v>
      </c>
      <c r="F4057">
        <v>243.321799999999</v>
      </c>
      <c r="G4057">
        <v>2</v>
      </c>
      <c r="H4057">
        <v>22.06</v>
      </c>
      <c r="I4057">
        <v>11.03</v>
      </c>
      <c r="J4057">
        <v>983.67853641176396</v>
      </c>
      <c r="K4057" s="1">
        <v>2.15425599474176E-9</v>
      </c>
    </row>
    <row r="4058" spans="1:11" x14ac:dyDescent="0.25">
      <c r="A4058">
        <v>357</v>
      </c>
      <c r="B4058" t="s">
        <v>34</v>
      </c>
      <c r="C4058">
        <v>357</v>
      </c>
      <c r="D4058">
        <v>15</v>
      </c>
      <c r="E4058" t="s">
        <v>14</v>
      </c>
      <c r="F4058">
        <v>243.321799999999</v>
      </c>
      <c r="G4058">
        <v>2</v>
      </c>
      <c r="H4058">
        <v>22.06</v>
      </c>
      <c r="I4058">
        <v>11.03</v>
      </c>
      <c r="J4058">
        <v>983.67853641176396</v>
      </c>
      <c r="K4058" s="1">
        <v>2.15425599474176E-9</v>
      </c>
    </row>
    <row r="4059" spans="1:11" x14ac:dyDescent="0.25">
      <c r="A4059">
        <v>358</v>
      </c>
      <c r="B4059" t="s">
        <v>34</v>
      </c>
      <c r="C4059">
        <v>358</v>
      </c>
      <c r="D4059">
        <v>15</v>
      </c>
      <c r="E4059" t="s">
        <v>14</v>
      </c>
      <c r="F4059">
        <v>243.321799999999</v>
      </c>
      <c r="G4059">
        <v>2</v>
      </c>
      <c r="H4059">
        <v>22.06</v>
      </c>
      <c r="I4059">
        <v>11.03</v>
      </c>
      <c r="J4059">
        <v>983.67853641176396</v>
      </c>
      <c r="K4059" s="1">
        <v>2.15425599474176E-9</v>
      </c>
    </row>
    <row r="4060" spans="1:11" x14ac:dyDescent="0.25">
      <c r="A4060">
        <v>359</v>
      </c>
      <c r="B4060" t="s">
        <v>34</v>
      </c>
      <c r="C4060">
        <v>359</v>
      </c>
      <c r="D4060">
        <v>15</v>
      </c>
      <c r="E4060" t="s">
        <v>14</v>
      </c>
      <c r="F4060">
        <v>243.321799999999</v>
      </c>
      <c r="G4060">
        <v>2</v>
      </c>
      <c r="H4060">
        <v>22.06</v>
      </c>
      <c r="I4060">
        <v>11.03</v>
      </c>
      <c r="J4060">
        <v>983.67853641176396</v>
      </c>
      <c r="K4060" s="1">
        <v>2.15425599474176E-9</v>
      </c>
    </row>
    <row r="4061" spans="1:11" x14ac:dyDescent="0.25">
      <c r="A4061">
        <v>360</v>
      </c>
      <c r="B4061" t="s">
        <v>34</v>
      </c>
      <c r="C4061">
        <v>360</v>
      </c>
      <c r="D4061">
        <v>15</v>
      </c>
      <c r="E4061" t="s">
        <v>14</v>
      </c>
      <c r="F4061">
        <v>243.321799999999</v>
      </c>
      <c r="G4061">
        <v>2</v>
      </c>
      <c r="H4061">
        <v>22.06</v>
      </c>
      <c r="I4061">
        <v>11.03</v>
      </c>
      <c r="J4061">
        <v>983.67853641176396</v>
      </c>
      <c r="K4061" s="1">
        <v>2.15425599474176E-9</v>
      </c>
    </row>
    <row r="4062" spans="1:11" x14ac:dyDescent="0.25">
      <c r="A4062">
        <v>361</v>
      </c>
      <c r="B4062" t="s">
        <v>34</v>
      </c>
      <c r="C4062">
        <v>361</v>
      </c>
      <c r="D4062">
        <v>15</v>
      </c>
      <c r="E4062" t="s">
        <v>14</v>
      </c>
      <c r="F4062">
        <v>243.321799999999</v>
      </c>
      <c r="G4062">
        <v>2</v>
      </c>
      <c r="H4062">
        <v>22.06</v>
      </c>
      <c r="I4062">
        <v>11.03</v>
      </c>
      <c r="J4062">
        <v>983.67853641176396</v>
      </c>
      <c r="K4062" s="1">
        <v>2.15425599474176E-9</v>
      </c>
    </row>
    <row r="4063" spans="1:11" x14ac:dyDescent="0.25">
      <c r="A4063">
        <v>362</v>
      </c>
      <c r="B4063" t="s">
        <v>34</v>
      </c>
      <c r="C4063">
        <v>362</v>
      </c>
      <c r="D4063">
        <v>15</v>
      </c>
      <c r="E4063" t="s">
        <v>14</v>
      </c>
      <c r="F4063">
        <v>243.321799999999</v>
      </c>
      <c r="G4063">
        <v>2</v>
      </c>
      <c r="H4063">
        <v>22.06</v>
      </c>
      <c r="I4063">
        <v>11.03</v>
      </c>
      <c r="J4063">
        <v>983.67853641176396</v>
      </c>
      <c r="K4063" s="1">
        <v>2.15425599474176E-9</v>
      </c>
    </row>
    <row r="4064" spans="1:11" x14ac:dyDescent="0.25">
      <c r="A4064">
        <v>363</v>
      </c>
      <c r="B4064" t="s">
        <v>34</v>
      </c>
      <c r="C4064">
        <v>363</v>
      </c>
      <c r="D4064">
        <v>15</v>
      </c>
      <c r="E4064" t="s">
        <v>14</v>
      </c>
      <c r="F4064">
        <v>243.321799999999</v>
      </c>
      <c r="G4064">
        <v>2</v>
      </c>
      <c r="H4064">
        <v>22.06</v>
      </c>
      <c r="I4064">
        <v>11.03</v>
      </c>
      <c r="J4064">
        <v>983.67853641176396</v>
      </c>
      <c r="K4064" s="1">
        <v>2.15425599474176E-9</v>
      </c>
    </row>
    <row r="4065" spans="1:11" x14ac:dyDescent="0.25">
      <c r="A4065">
        <v>364</v>
      </c>
      <c r="B4065" t="s">
        <v>34</v>
      </c>
      <c r="C4065">
        <v>364</v>
      </c>
      <c r="D4065">
        <v>15</v>
      </c>
      <c r="E4065" t="s">
        <v>14</v>
      </c>
      <c r="F4065">
        <v>243.321799999999</v>
      </c>
      <c r="G4065">
        <v>2</v>
      </c>
      <c r="H4065">
        <v>22.06</v>
      </c>
      <c r="I4065">
        <v>11.03</v>
      </c>
      <c r="J4065">
        <v>983.67853641176396</v>
      </c>
      <c r="K4065" s="1">
        <v>2.15425599474176E-9</v>
      </c>
    </row>
    <row r="4066" spans="1:11" x14ac:dyDescent="0.25">
      <c r="A4066">
        <v>365</v>
      </c>
      <c r="B4066" t="s">
        <v>34</v>
      </c>
      <c r="C4066">
        <v>365</v>
      </c>
      <c r="D4066">
        <v>15</v>
      </c>
      <c r="E4066" t="s">
        <v>14</v>
      </c>
      <c r="F4066">
        <v>243.321799999999</v>
      </c>
      <c r="G4066">
        <v>2</v>
      </c>
      <c r="H4066">
        <v>22.06</v>
      </c>
      <c r="I4066">
        <v>11.03</v>
      </c>
      <c r="J4066">
        <v>983.67853641176396</v>
      </c>
      <c r="K4066" s="1">
        <v>2.15425599474176E-9</v>
      </c>
    </row>
    <row r="4067" spans="1:11" x14ac:dyDescent="0.25">
      <c r="A4067">
        <v>366</v>
      </c>
      <c r="B4067" t="s">
        <v>34</v>
      </c>
      <c r="C4067">
        <v>366</v>
      </c>
      <c r="D4067">
        <v>15</v>
      </c>
      <c r="E4067" t="s">
        <v>14</v>
      </c>
      <c r="F4067">
        <v>243.321799999999</v>
      </c>
      <c r="G4067">
        <v>2</v>
      </c>
      <c r="H4067">
        <v>22.06</v>
      </c>
      <c r="I4067">
        <v>11.03</v>
      </c>
      <c r="J4067">
        <v>983.67853641176396</v>
      </c>
      <c r="K4067" s="1">
        <v>2.15425599474176E-9</v>
      </c>
    </row>
    <row r="4068" spans="1:11" x14ac:dyDescent="0.25">
      <c r="A4068">
        <v>367</v>
      </c>
      <c r="B4068" t="s">
        <v>34</v>
      </c>
      <c r="C4068">
        <v>367</v>
      </c>
      <c r="D4068">
        <v>15</v>
      </c>
      <c r="E4068" t="s">
        <v>14</v>
      </c>
      <c r="F4068">
        <v>243.321799999999</v>
      </c>
      <c r="G4068">
        <v>2</v>
      </c>
      <c r="H4068">
        <v>22.06</v>
      </c>
      <c r="I4068">
        <v>11.03</v>
      </c>
      <c r="J4068">
        <v>983.67853641176396</v>
      </c>
      <c r="K4068" s="1">
        <v>2.15425599474176E-9</v>
      </c>
    </row>
    <row r="4069" spans="1:11" x14ac:dyDescent="0.25">
      <c r="A4069">
        <v>368</v>
      </c>
      <c r="B4069" t="s">
        <v>34</v>
      </c>
      <c r="C4069">
        <v>368</v>
      </c>
      <c r="D4069">
        <v>15</v>
      </c>
      <c r="E4069" t="s">
        <v>14</v>
      </c>
      <c r="F4069">
        <v>243.321799999999</v>
      </c>
      <c r="G4069">
        <v>2</v>
      </c>
      <c r="H4069">
        <v>22.06</v>
      </c>
      <c r="I4069">
        <v>11.03</v>
      </c>
      <c r="J4069">
        <v>983.67853641176396</v>
      </c>
      <c r="K4069" s="1">
        <v>2.15425599474176E-9</v>
      </c>
    </row>
    <row r="4070" spans="1:11" x14ac:dyDescent="0.25">
      <c r="A4070">
        <v>369</v>
      </c>
      <c r="B4070" t="s">
        <v>34</v>
      </c>
      <c r="C4070">
        <v>369</v>
      </c>
      <c r="D4070">
        <v>15</v>
      </c>
      <c r="E4070" t="s">
        <v>14</v>
      </c>
      <c r="F4070">
        <v>243.321799999999</v>
      </c>
      <c r="G4070">
        <v>2</v>
      </c>
      <c r="H4070">
        <v>22.06</v>
      </c>
      <c r="I4070">
        <v>11.03</v>
      </c>
      <c r="J4070">
        <v>983.67853641176396</v>
      </c>
      <c r="K4070" s="1">
        <v>2.15425599474176E-9</v>
      </c>
    </row>
    <row r="4071" spans="1:11" x14ac:dyDescent="0.25">
      <c r="A4071">
        <v>370</v>
      </c>
      <c r="B4071" t="s">
        <v>34</v>
      </c>
      <c r="C4071">
        <v>370</v>
      </c>
      <c r="D4071">
        <v>15</v>
      </c>
      <c r="E4071" t="s">
        <v>14</v>
      </c>
      <c r="F4071">
        <v>243.321799999999</v>
      </c>
      <c r="G4071">
        <v>2</v>
      </c>
      <c r="H4071">
        <v>22.06</v>
      </c>
      <c r="I4071">
        <v>11.03</v>
      </c>
      <c r="J4071">
        <v>983.67853641176396</v>
      </c>
      <c r="K4071" s="1">
        <v>2.15425599474176E-9</v>
      </c>
    </row>
    <row r="4072" spans="1:11" x14ac:dyDescent="0.25">
      <c r="A4072">
        <v>371</v>
      </c>
      <c r="B4072" t="s">
        <v>34</v>
      </c>
      <c r="C4072">
        <v>371</v>
      </c>
      <c r="D4072">
        <v>15</v>
      </c>
      <c r="E4072" t="s">
        <v>14</v>
      </c>
      <c r="F4072">
        <v>243.321799999999</v>
      </c>
      <c r="G4072">
        <v>2</v>
      </c>
      <c r="H4072">
        <v>22.06</v>
      </c>
      <c r="I4072">
        <v>11.03</v>
      </c>
      <c r="J4072">
        <v>983.67853641176396</v>
      </c>
      <c r="K4072" s="1">
        <v>2.15425599474176E-9</v>
      </c>
    </row>
    <row r="4073" spans="1:11" x14ac:dyDescent="0.25">
      <c r="A4073">
        <v>372</v>
      </c>
      <c r="B4073" t="s">
        <v>34</v>
      </c>
      <c r="C4073">
        <v>372</v>
      </c>
      <c r="D4073">
        <v>15</v>
      </c>
      <c r="E4073" t="s">
        <v>14</v>
      </c>
      <c r="F4073">
        <v>243.321799999999</v>
      </c>
      <c r="G4073">
        <v>2</v>
      </c>
      <c r="H4073">
        <v>22.06</v>
      </c>
      <c r="I4073">
        <v>11.03</v>
      </c>
      <c r="J4073">
        <v>983.67853641176396</v>
      </c>
      <c r="K4073" s="1">
        <v>2.15425599474176E-9</v>
      </c>
    </row>
    <row r="4074" spans="1:11" x14ac:dyDescent="0.25">
      <c r="A4074">
        <v>373</v>
      </c>
      <c r="B4074" t="s">
        <v>34</v>
      </c>
      <c r="C4074">
        <v>373</v>
      </c>
      <c r="D4074">
        <v>15</v>
      </c>
      <c r="E4074" t="s">
        <v>14</v>
      </c>
      <c r="F4074">
        <v>243.321799999999</v>
      </c>
      <c r="G4074">
        <v>2</v>
      </c>
      <c r="H4074">
        <v>22.06</v>
      </c>
      <c r="I4074">
        <v>11.03</v>
      </c>
      <c r="J4074">
        <v>983.67853641176396</v>
      </c>
      <c r="K4074" s="1">
        <v>2.15425599474176E-9</v>
      </c>
    </row>
    <row r="4075" spans="1:11" x14ac:dyDescent="0.25">
      <c r="A4075">
        <v>374</v>
      </c>
      <c r="B4075" t="s">
        <v>34</v>
      </c>
      <c r="C4075">
        <v>374</v>
      </c>
      <c r="D4075">
        <v>15</v>
      </c>
      <c r="E4075" t="s">
        <v>14</v>
      </c>
      <c r="F4075">
        <v>243.321799999999</v>
      </c>
      <c r="G4075">
        <v>2</v>
      </c>
      <c r="H4075">
        <v>22.06</v>
      </c>
      <c r="I4075">
        <v>11.03</v>
      </c>
      <c r="J4075">
        <v>983.67853641176396</v>
      </c>
      <c r="K4075" s="1">
        <v>2.15425599474176E-9</v>
      </c>
    </row>
    <row r="4076" spans="1:11" x14ac:dyDescent="0.25">
      <c r="A4076">
        <v>375</v>
      </c>
      <c r="B4076" t="s">
        <v>34</v>
      </c>
      <c r="C4076">
        <v>375</v>
      </c>
      <c r="D4076">
        <v>15</v>
      </c>
      <c r="E4076" t="s">
        <v>14</v>
      </c>
      <c r="F4076">
        <v>243.321799999999</v>
      </c>
      <c r="G4076">
        <v>2</v>
      </c>
      <c r="H4076">
        <v>22.06</v>
      </c>
      <c r="I4076">
        <v>11.03</v>
      </c>
      <c r="J4076">
        <v>983.67853641176396</v>
      </c>
      <c r="K4076" s="1">
        <v>2.15425599474176E-9</v>
      </c>
    </row>
    <row r="4077" spans="1:11" x14ac:dyDescent="0.25">
      <c r="A4077">
        <v>376</v>
      </c>
      <c r="B4077" t="s">
        <v>34</v>
      </c>
      <c r="C4077">
        <v>376</v>
      </c>
      <c r="D4077">
        <v>15</v>
      </c>
      <c r="E4077" t="s">
        <v>14</v>
      </c>
      <c r="F4077">
        <v>243.321799999999</v>
      </c>
      <c r="G4077">
        <v>2</v>
      </c>
      <c r="H4077">
        <v>22.06</v>
      </c>
      <c r="I4077">
        <v>11.03</v>
      </c>
      <c r="J4077">
        <v>983.67853641176396</v>
      </c>
      <c r="K4077" s="1">
        <v>2.15425599474176E-9</v>
      </c>
    </row>
    <row r="4078" spans="1:11" x14ac:dyDescent="0.25">
      <c r="A4078">
        <v>377</v>
      </c>
      <c r="B4078" t="s">
        <v>34</v>
      </c>
      <c r="C4078">
        <v>377</v>
      </c>
      <c r="D4078">
        <v>15</v>
      </c>
      <c r="E4078" t="s">
        <v>14</v>
      </c>
      <c r="F4078">
        <v>243.321799999999</v>
      </c>
      <c r="G4078">
        <v>2</v>
      </c>
      <c r="H4078">
        <v>22.06</v>
      </c>
      <c r="I4078">
        <v>11.03</v>
      </c>
      <c r="J4078">
        <v>983.67853641176396</v>
      </c>
      <c r="K4078" s="1">
        <v>2.15425599474176E-9</v>
      </c>
    </row>
    <row r="4079" spans="1:11" x14ac:dyDescent="0.25">
      <c r="A4079">
        <v>378</v>
      </c>
      <c r="B4079" t="s">
        <v>34</v>
      </c>
      <c r="C4079">
        <v>378</v>
      </c>
      <c r="D4079">
        <v>15</v>
      </c>
      <c r="E4079" t="s">
        <v>14</v>
      </c>
      <c r="F4079">
        <v>243.321799999999</v>
      </c>
      <c r="G4079">
        <v>2</v>
      </c>
      <c r="H4079">
        <v>22.06</v>
      </c>
      <c r="I4079">
        <v>11.03</v>
      </c>
      <c r="J4079">
        <v>983.67853641176396</v>
      </c>
      <c r="K4079" s="1">
        <v>2.15425599474176E-9</v>
      </c>
    </row>
    <row r="4080" spans="1:11" x14ac:dyDescent="0.25">
      <c r="A4080">
        <v>379</v>
      </c>
      <c r="B4080" t="s">
        <v>34</v>
      </c>
      <c r="C4080">
        <v>379</v>
      </c>
      <c r="D4080">
        <v>15</v>
      </c>
      <c r="E4080" t="s">
        <v>14</v>
      </c>
      <c r="F4080">
        <v>243.321799999999</v>
      </c>
      <c r="G4080">
        <v>2</v>
      </c>
      <c r="H4080">
        <v>22.06</v>
      </c>
      <c r="I4080">
        <v>11.03</v>
      </c>
      <c r="J4080">
        <v>983.67853641176396</v>
      </c>
      <c r="K4080" s="1">
        <v>2.15425599474176E-9</v>
      </c>
    </row>
    <row r="4081" spans="1:11" x14ac:dyDescent="0.25">
      <c r="A4081">
        <v>380</v>
      </c>
      <c r="B4081" t="s">
        <v>34</v>
      </c>
      <c r="C4081">
        <v>380</v>
      </c>
      <c r="D4081">
        <v>15</v>
      </c>
      <c r="E4081" t="s">
        <v>14</v>
      </c>
      <c r="F4081">
        <v>243.321799999999</v>
      </c>
      <c r="G4081">
        <v>2</v>
      </c>
      <c r="H4081">
        <v>22.06</v>
      </c>
      <c r="I4081">
        <v>11.03</v>
      </c>
      <c r="J4081">
        <v>983.67853641176396</v>
      </c>
      <c r="K4081" s="1">
        <v>2.15425599474176E-9</v>
      </c>
    </row>
    <row r="4082" spans="1:11" x14ac:dyDescent="0.25">
      <c r="A4082">
        <v>381</v>
      </c>
      <c r="B4082" t="s">
        <v>34</v>
      </c>
      <c r="C4082">
        <v>381</v>
      </c>
      <c r="D4082">
        <v>15</v>
      </c>
      <c r="E4082" t="s">
        <v>14</v>
      </c>
      <c r="F4082">
        <v>243.321799999999</v>
      </c>
      <c r="G4082">
        <v>2</v>
      </c>
      <c r="H4082">
        <v>22.06</v>
      </c>
      <c r="I4082">
        <v>11.03</v>
      </c>
      <c r="J4082">
        <v>983.67853641176396</v>
      </c>
      <c r="K4082" s="1">
        <v>2.15425599474176E-9</v>
      </c>
    </row>
    <row r="4083" spans="1:11" x14ac:dyDescent="0.25">
      <c r="A4083">
        <v>382</v>
      </c>
      <c r="B4083" t="s">
        <v>34</v>
      </c>
      <c r="C4083">
        <v>382</v>
      </c>
      <c r="D4083">
        <v>15</v>
      </c>
      <c r="E4083" t="s">
        <v>14</v>
      </c>
      <c r="F4083">
        <v>243.321799999999</v>
      </c>
      <c r="G4083">
        <v>2</v>
      </c>
      <c r="H4083">
        <v>22.06</v>
      </c>
      <c r="I4083">
        <v>11.03</v>
      </c>
      <c r="J4083">
        <v>983.67853641176396</v>
      </c>
      <c r="K4083" s="1">
        <v>2.15425599474176E-9</v>
      </c>
    </row>
    <row r="4084" spans="1:11" x14ac:dyDescent="0.25">
      <c r="A4084">
        <v>383</v>
      </c>
      <c r="B4084" t="s">
        <v>34</v>
      </c>
      <c r="C4084">
        <v>383</v>
      </c>
      <c r="D4084">
        <v>15</v>
      </c>
      <c r="E4084" t="s">
        <v>14</v>
      </c>
      <c r="F4084">
        <v>243.321799999999</v>
      </c>
      <c r="G4084">
        <v>2</v>
      </c>
      <c r="H4084">
        <v>22.06</v>
      </c>
      <c r="I4084">
        <v>11.03</v>
      </c>
      <c r="J4084">
        <v>983.67853641176396</v>
      </c>
      <c r="K4084" s="1">
        <v>2.15425599474176E-9</v>
      </c>
    </row>
    <row r="4085" spans="1:11" x14ac:dyDescent="0.25">
      <c r="A4085">
        <v>384</v>
      </c>
      <c r="B4085" t="s">
        <v>34</v>
      </c>
      <c r="C4085">
        <v>384</v>
      </c>
      <c r="D4085">
        <v>15</v>
      </c>
      <c r="E4085" t="s">
        <v>14</v>
      </c>
      <c r="F4085">
        <v>243.321799999999</v>
      </c>
      <c r="G4085">
        <v>2</v>
      </c>
      <c r="H4085">
        <v>22.06</v>
      </c>
      <c r="I4085">
        <v>11.03</v>
      </c>
      <c r="J4085">
        <v>983.67853641176396</v>
      </c>
      <c r="K4085" s="1">
        <v>2.15425599474176E-9</v>
      </c>
    </row>
    <row r="4086" spans="1:11" x14ac:dyDescent="0.25">
      <c r="A4086">
        <v>385</v>
      </c>
      <c r="B4086" t="s">
        <v>34</v>
      </c>
      <c r="C4086">
        <v>385</v>
      </c>
      <c r="D4086">
        <v>15</v>
      </c>
      <c r="E4086" t="s">
        <v>14</v>
      </c>
      <c r="F4086">
        <v>243.321799999999</v>
      </c>
      <c r="G4086">
        <v>2</v>
      </c>
      <c r="H4086">
        <v>22.06</v>
      </c>
      <c r="I4086">
        <v>11.03</v>
      </c>
      <c r="J4086">
        <v>983.67853641176396</v>
      </c>
      <c r="K4086" s="1">
        <v>2.15425599474176E-9</v>
      </c>
    </row>
    <row r="4087" spans="1:11" x14ac:dyDescent="0.25">
      <c r="A4087">
        <v>386</v>
      </c>
      <c r="B4087" t="s">
        <v>34</v>
      </c>
      <c r="C4087">
        <v>386</v>
      </c>
      <c r="D4087">
        <v>15</v>
      </c>
      <c r="E4087" t="s">
        <v>14</v>
      </c>
      <c r="F4087">
        <v>243.321799999999</v>
      </c>
      <c r="G4087">
        <v>2</v>
      </c>
      <c r="H4087">
        <v>22.06</v>
      </c>
      <c r="I4087">
        <v>11.03</v>
      </c>
      <c r="J4087">
        <v>983.67853641176396</v>
      </c>
      <c r="K4087" s="1">
        <v>2.15425599474176E-9</v>
      </c>
    </row>
    <row r="4088" spans="1:11" x14ac:dyDescent="0.25">
      <c r="A4088">
        <v>387</v>
      </c>
      <c r="B4088" t="s">
        <v>34</v>
      </c>
      <c r="C4088">
        <v>387</v>
      </c>
      <c r="D4088">
        <v>15</v>
      </c>
      <c r="E4088" t="s">
        <v>14</v>
      </c>
      <c r="F4088">
        <v>243.321799999999</v>
      </c>
      <c r="G4088">
        <v>2</v>
      </c>
      <c r="H4088">
        <v>22.06</v>
      </c>
      <c r="I4088">
        <v>11.03</v>
      </c>
      <c r="J4088">
        <v>983.67853641176396</v>
      </c>
      <c r="K4088" s="1">
        <v>2.15425599474176E-9</v>
      </c>
    </row>
    <row r="4089" spans="1:11" x14ac:dyDescent="0.25">
      <c r="A4089">
        <v>388</v>
      </c>
      <c r="B4089" t="s">
        <v>34</v>
      </c>
      <c r="C4089">
        <v>388</v>
      </c>
      <c r="D4089">
        <v>15</v>
      </c>
      <c r="E4089" t="s">
        <v>14</v>
      </c>
      <c r="F4089">
        <v>243.321799999999</v>
      </c>
      <c r="G4089">
        <v>2</v>
      </c>
      <c r="H4089">
        <v>22.06</v>
      </c>
      <c r="I4089">
        <v>11.03</v>
      </c>
      <c r="J4089">
        <v>983.67853641176396</v>
      </c>
      <c r="K4089" s="1">
        <v>2.15425599474176E-9</v>
      </c>
    </row>
    <row r="4090" spans="1:11" x14ac:dyDescent="0.25">
      <c r="A4090">
        <v>389</v>
      </c>
      <c r="B4090" t="s">
        <v>34</v>
      </c>
      <c r="C4090">
        <v>389</v>
      </c>
      <c r="D4090">
        <v>15</v>
      </c>
      <c r="E4090" t="s">
        <v>14</v>
      </c>
      <c r="F4090">
        <v>243.321799999999</v>
      </c>
      <c r="G4090">
        <v>2</v>
      </c>
      <c r="H4090">
        <v>22.06</v>
      </c>
      <c r="I4090">
        <v>11.03</v>
      </c>
      <c r="J4090">
        <v>983.67853641176396</v>
      </c>
      <c r="K4090" s="1">
        <v>2.15425599474176E-9</v>
      </c>
    </row>
    <row r="4091" spans="1:11" x14ac:dyDescent="0.25">
      <c r="A4091">
        <v>390</v>
      </c>
      <c r="B4091" t="s">
        <v>34</v>
      </c>
      <c r="C4091">
        <v>390</v>
      </c>
      <c r="D4091">
        <v>15</v>
      </c>
      <c r="E4091" t="s">
        <v>14</v>
      </c>
      <c r="F4091">
        <v>243.321799999999</v>
      </c>
      <c r="G4091">
        <v>2</v>
      </c>
      <c r="H4091">
        <v>22.06</v>
      </c>
      <c r="I4091">
        <v>11.03</v>
      </c>
      <c r="J4091">
        <v>983.67853641176396</v>
      </c>
      <c r="K4091" s="1">
        <v>2.15425599474176E-9</v>
      </c>
    </row>
    <row r="4092" spans="1:11" x14ac:dyDescent="0.25">
      <c r="A4092">
        <v>391</v>
      </c>
      <c r="B4092" t="s">
        <v>34</v>
      </c>
      <c r="C4092">
        <v>391</v>
      </c>
      <c r="D4092">
        <v>15</v>
      </c>
      <c r="E4092" t="s">
        <v>14</v>
      </c>
      <c r="F4092">
        <v>243.321799999999</v>
      </c>
      <c r="G4092">
        <v>2</v>
      </c>
      <c r="H4092">
        <v>22.06</v>
      </c>
      <c r="I4092">
        <v>11.03</v>
      </c>
      <c r="J4092">
        <v>983.67853641176396</v>
      </c>
      <c r="K4092" s="1">
        <v>2.15425599474176E-9</v>
      </c>
    </row>
    <row r="4093" spans="1:11" x14ac:dyDescent="0.25">
      <c r="A4093">
        <v>392</v>
      </c>
      <c r="B4093" t="s">
        <v>34</v>
      </c>
      <c r="C4093">
        <v>392</v>
      </c>
      <c r="D4093">
        <v>15</v>
      </c>
      <c r="E4093" t="s">
        <v>14</v>
      </c>
      <c r="F4093">
        <v>243.321799999999</v>
      </c>
      <c r="G4093">
        <v>2</v>
      </c>
      <c r="H4093">
        <v>22.06</v>
      </c>
      <c r="I4093">
        <v>11.03</v>
      </c>
      <c r="J4093">
        <v>983.67853641176396</v>
      </c>
      <c r="K4093" s="1">
        <v>2.15425599474176E-9</v>
      </c>
    </row>
    <row r="4094" spans="1:11" x14ac:dyDescent="0.25">
      <c r="A4094">
        <v>393</v>
      </c>
      <c r="B4094" t="s">
        <v>34</v>
      </c>
      <c r="C4094">
        <v>393</v>
      </c>
      <c r="D4094">
        <v>15</v>
      </c>
      <c r="E4094" t="s">
        <v>14</v>
      </c>
      <c r="F4094">
        <v>243.321799999999</v>
      </c>
      <c r="G4094">
        <v>2</v>
      </c>
      <c r="H4094">
        <v>22.06</v>
      </c>
      <c r="I4094">
        <v>11.03</v>
      </c>
      <c r="J4094">
        <v>983.67853641176396</v>
      </c>
      <c r="K4094" s="1">
        <v>2.15425599474176E-9</v>
      </c>
    </row>
    <row r="4095" spans="1:11" x14ac:dyDescent="0.25">
      <c r="A4095">
        <v>394</v>
      </c>
      <c r="B4095" t="s">
        <v>34</v>
      </c>
      <c r="C4095">
        <v>394</v>
      </c>
      <c r="D4095">
        <v>15</v>
      </c>
      <c r="E4095" t="s">
        <v>14</v>
      </c>
      <c r="F4095">
        <v>243.321799999999</v>
      </c>
      <c r="G4095">
        <v>2</v>
      </c>
      <c r="H4095">
        <v>22.06</v>
      </c>
      <c r="I4095">
        <v>11.03</v>
      </c>
      <c r="J4095">
        <v>983.67853641176396</v>
      </c>
      <c r="K4095" s="1">
        <v>2.15425599474176E-9</v>
      </c>
    </row>
    <row r="4096" spans="1:11" x14ac:dyDescent="0.25">
      <c r="A4096">
        <v>395</v>
      </c>
      <c r="B4096" t="s">
        <v>34</v>
      </c>
      <c r="C4096">
        <v>395</v>
      </c>
      <c r="D4096">
        <v>15</v>
      </c>
      <c r="E4096" t="s">
        <v>14</v>
      </c>
      <c r="F4096">
        <v>243.321799999999</v>
      </c>
      <c r="G4096">
        <v>2</v>
      </c>
      <c r="H4096">
        <v>22.06</v>
      </c>
      <c r="I4096">
        <v>11.03</v>
      </c>
      <c r="J4096">
        <v>983.67853641176396</v>
      </c>
      <c r="K4096" s="1">
        <v>2.15425599474176E-9</v>
      </c>
    </row>
    <row r="4097" spans="1:11" x14ac:dyDescent="0.25">
      <c r="A4097">
        <v>396</v>
      </c>
      <c r="B4097" t="s">
        <v>34</v>
      </c>
      <c r="C4097">
        <v>396</v>
      </c>
      <c r="D4097">
        <v>15</v>
      </c>
      <c r="E4097" t="s">
        <v>14</v>
      </c>
      <c r="F4097">
        <v>243.321799999999</v>
      </c>
      <c r="G4097">
        <v>2</v>
      </c>
      <c r="H4097">
        <v>22.06</v>
      </c>
      <c r="I4097">
        <v>11.03</v>
      </c>
      <c r="J4097">
        <v>983.67853641176396</v>
      </c>
      <c r="K4097" s="1">
        <v>2.15425599474176E-9</v>
      </c>
    </row>
    <row r="4098" spans="1:11" x14ac:dyDescent="0.25">
      <c r="A4098">
        <v>397</v>
      </c>
      <c r="B4098" t="s">
        <v>34</v>
      </c>
      <c r="C4098">
        <v>397</v>
      </c>
      <c r="D4098">
        <v>15</v>
      </c>
      <c r="E4098" t="s">
        <v>14</v>
      </c>
      <c r="F4098">
        <v>243.321799999999</v>
      </c>
      <c r="G4098">
        <v>2</v>
      </c>
      <c r="H4098">
        <v>22.06</v>
      </c>
      <c r="I4098">
        <v>11.03</v>
      </c>
      <c r="J4098">
        <v>983.67853641176396</v>
      </c>
      <c r="K4098" s="1">
        <v>2.15425599474176E-9</v>
      </c>
    </row>
    <row r="4099" spans="1:11" x14ac:dyDescent="0.25">
      <c r="A4099">
        <v>398</v>
      </c>
      <c r="B4099" t="s">
        <v>34</v>
      </c>
      <c r="C4099">
        <v>398</v>
      </c>
      <c r="D4099">
        <v>15</v>
      </c>
      <c r="E4099" t="s">
        <v>14</v>
      </c>
      <c r="F4099">
        <v>243.321799999999</v>
      </c>
      <c r="G4099">
        <v>2</v>
      </c>
      <c r="H4099">
        <v>22.06</v>
      </c>
      <c r="I4099">
        <v>11.03</v>
      </c>
      <c r="J4099">
        <v>983.67853641176396</v>
      </c>
      <c r="K4099" s="1">
        <v>2.15425599474176E-9</v>
      </c>
    </row>
    <row r="4100" spans="1:11" x14ac:dyDescent="0.25">
      <c r="A4100">
        <v>399</v>
      </c>
      <c r="B4100" t="s">
        <v>34</v>
      </c>
      <c r="C4100">
        <v>399</v>
      </c>
      <c r="D4100">
        <v>15</v>
      </c>
      <c r="E4100" t="s">
        <v>14</v>
      </c>
      <c r="F4100">
        <v>243.321799999999</v>
      </c>
      <c r="G4100">
        <v>2</v>
      </c>
      <c r="H4100">
        <v>22.06</v>
      </c>
      <c r="I4100">
        <v>11.03</v>
      </c>
      <c r="J4100">
        <v>983.67853641176396</v>
      </c>
      <c r="K4100" s="1">
        <v>2.15425599474176E-9</v>
      </c>
    </row>
    <row r="4101" spans="1:11" x14ac:dyDescent="0.25">
      <c r="A4101">
        <v>400</v>
      </c>
      <c r="B4101" t="s">
        <v>34</v>
      </c>
      <c r="C4101">
        <v>400</v>
      </c>
      <c r="D4101">
        <v>15</v>
      </c>
      <c r="E4101" t="s">
        <v>14</v>
      </c>
      <c r="F4101">
        <v>243.321799999999</v>
      </c>
      <c r="G4101">
        <v>2</v>
      </c>
      <c r="H4101">
        <v>22.06</v>
      </c>
      <c r="I4101">
        <v>11.03</v>
      </c>
      <c r="J4101">
        <v>983.67853641176396</v>
      </c>
      <c r="K4101" s="1">
        <v>2.15425599474176E-9</v>
      </c>
    </row>
    <row r="4102" spans="1:11" x14ac:dyDescent="0.25">
      <c r="A4102">
        <v>401</v>
      </c>
      <c r="B4102" t="s">
        <v>34</v>
      </c>
      <c r="C4102">
        <v>401</v>
      </c>
      <c r="D4102">
        <v>15</v>
      </c>
      <c r="E4102" t="s">
        <v>14</v>
      </c>
      <c r="F4102">
        <v>243.321799999999</v>
      </c>
      <c r="G4102">
        <v>2</v>
      </c>
      <c r="H4102">
        <v>22.06</v>
      </c>
      <c r="I4102">
        <v>11.03</v>
      </c>
      <c r="J4102">
        <v>983.67853641176396</v>
      </c>
      <c r="K4102" s="1">
        <v>2.15425599474176E-9</v>
      </c>
    </row>
    <row r="4103" spans="1:11" x14ac:dyDescent="0.25">
      <c r="A4103">
        <v>402</v>
      </c>
      <c r="B4103" t="s">
        <v>34</v>
      </c>
      <c r="C4103">
        <v>402</v>
      </c>
      <c r="D4103">
        <v>15</v>
      </c>
      <c r="E4103" t="s">
        <v>14</v>
      </c>
      <c r="F4103">
        <v>243.321799999999</v>
      </c>
      <c r="G4103">
        <v>2</v>
      </c>
      <c r="H4103">
        <v>22.06</v>
      </c>
      <c r="I4103">
        <v>11.03</v>
      </c>
      <c r="J4103">
        <v>983.67853641176396</v>
      </c>
      <c r="K4103" s="1">
        <v>2.15425599474176E-9</v>
      </c>
    </row>
    <row r="4104" spans="1:11" x14ac:dyDescent="0.25">
      <c r="A4104">
        <v>403</v>
      </c>
      <c r="B4104" t="s">
        <v>34</v>
      </c>
      <c r="C4104">
        <v>403</v>
      </c>
      <c r="D4104">
        <v>15</v>
      </c>
      <c r="E4104" t="s">
        <v>14</v>
      </c>
      <c r="F4104">
        <v>243.321799999999</v>
      </c>
      <c r="G4104">
        <v>2</v>
      </c>
      <c r="H4104">
        <v>22.06</v>
      </c>
      <c r="I4104">
        <v>11.03</v>
      </c>
      <c r="J4104">
        <v>983.67853641176396</v>
      </c>
      <c r="K4104" s="1">
        <v>2.15425599474176E-9</v>
      </c>
    </row>
    <row r="4105" spans="1:11" x14ac:dyDescent="0.25">
      <c r="A4105">
        <v>404</v>
      </c>
      <c r="B4105" t="s">
        <v>34</v>
      </c>
      <c r="C4105">
        <v>404</v>
      </c>
      <c r="D4105">
        <v>15</v>
      </c>
      <c r="E4105" t="s">
        <v>14</v>
      </c>
      <c r="F4105">
        <v>243.321799999999</v>
      </c>
      <c r="G4105">
        <v>2</v>
      </c>
      <c r="H4105">
        <v>22.06</v>
      </c>
      <c r="I4105">
        <v>11.03</v>
      </c>
      <c r="J4105">
        <v>983.67853641176396</v>
      </c>
      <c r="K4105" s="1">
        <v>2.15425599474176E-9</v>
      </c>
    </row>
    <row r="4106" spans="1:11" x14ac:dyDescent="0.25">
      <c r="A4106">
        <v>405</v>
      </c>
      <c r="B4106" t="s">
        <v>34</v>
      </c>
      <c r="C4106">
        <v>405</v>
      </c>
      <c r="D4106">
        <v>15</v>
      </c>
      <c r="E4106" t="s">
        <v>14</v>
      </c>
      <c r="F4106">
        <v>243.321799999999</v>
      </c>
      <c r="G4106">
        <v>2</v>
      </c>
      <c r="H4106">
        <v>22.06</v>
      </c>
      <c r="I4106">
        <v>11.03</v>
      </c>
      <c r="J4106">
        <v>983.67853641176396</v>
      </c>
      <c r="K4106" s="1">
        <v>2.15425599474176E-9</v>
      </c>
    </row>
    <row r="4107" spans="1:11" x14ac:dyDescent="0.25">
      <c r="A4107">
        <v>406</v>
      </c>
      <c r="B4107" t="s">
        <v>34</v>
      </c>
      <c r="C4107">
        <v>406</v>
      </c>
      <c r="D4107">
        <v>15</v>
      </c>
      <c r="E4107" t="s">
        <v>14</v>
      </c>
      <c r="F4107">
        <v>243.321799999999</v>
      </c>
      <c r="G4107">
        <v>2</v>
      </c>
      <c r="H4107">
        <v>22.06</v>
      </c>
      <c r="I4107">
        <v>11.03</v>
      </c>
      <c r="J4107">
        <v>983.67853641176396</v>
      </c>
      <c r="K4107" s="1">
        <v>2.15425599474176E-9</v>
      </c>
    </row>
    <row r="4108" spans="1:11" x14ac:dyDescent="0.25">
      <c r="A4108">
        <v>407</v>
      </c>
      <c r="B4108" t="s">
        <v>34</v>
      </c>
      <c r="C4108">
        <v>407</v>
      </c>
      <c r="D4108">
        <v>15</v>
      </c>
      <c r="E4108" t="s">
        <v>14</v>
      </c>
      <c r="F4108">
        <v>243.321799999999</v>
      </c>
      <c r="G4108">
        <v>2</v>
      </c>
      <c r="H4108">
        <v>22.06</v>
      </c>
      <c r="I4108">
        <v>11.03</v>
      </c>
      <c r="J4108">
        <v>983.67853641176396</v>
      </c>
      <c r="K4108" s="1">
        <v>2.15425599474176E-9</v>
      </c>
    </row>
    <row r="4109" spans="1:11" x14ac:dyDescent="0.25">
      <c r="A4109">
        <v>408</v>
      </c>
      <c r="B4109" t="s">
        <v>34</v>
      </c>
      <c r="C4109">
        <v>408</v>
      </c>
      <c r="D4109">
        <v>15</v>
      </c>
      <c r="E4109" t="s">
        <v>14</v>
      </c>
      <c r="F4109">
        <v>243.321799999999</v>
      </c>
      <c r="G4109">
        <v>2</v>
      </c>
      <c r="H4109">
        <v>22.06</v>
      </c>
      <c r="I4109">
        <v>11.03</v>
      </c>
      <c r="J4109">
        <v>983.67853641176396</v>
      </c>
      <c r="K4109" s="1">
        <v>2.15425599474176E-9</v>
      </c>
    </row>
    <row r="4110" spans="1:11" x14ac:dyDescent="0.25">
      <c r="A4110">
        <v>409</v>
      </c>
      <c r="B4110" t="s">
        <v>34</v>
      </c>
      <c r="C4110">
        <v>409</v>
      </c>
      <c r="D4110">
        <v>15</v>
      </c>
      <c r="E4110" t="s">
        <v>14</v>
      </c>
      <c r="F4110">
        <v>243.321799999999</v>
      </c>
      <c r="G4110">
        <v>2</v>
      </c>
      <c r="H4110">
        <v>22.06</v>
      </c>
      <c r="I4110">
        <v>11.03</v>
      </c>
      <c r="J4110">
        <v>983.67853641176396</v>
      </c>
      <c r="K4110" s="1">
        <v>2.15425599474176E-9</v>
      </c>
    </row>
    <row r="4111" spans="1:11" x14ac:dyDescent="0.25">
      <c r="A4111">
        <v>410</v>
      </c>
      <c r="B4111" t="s">
        <v>34</v>
      </c>
      <c r="C4111">
        <v>410</v>
      </c>
      <c r="D4111">
        <v>15</v>
      </c>
      <c r="E4111" t="s">
        <v>14</v>
      </c>
      <c r="F4111">
        <v>243.321799999999</v>
      </c>
      <c r="G4111">
        <v>2</v>
      </c>
      <c r="H4111">
        <v>22.06</v>
      </c>
      <c r="I4111">
        <v>11.03</v>
      </c>
      <c r="J4111">
        <v>983.67853641176396</v>
      </c>
      <c r="K4111" s="1">
        <v>2.15425599474176E-9</v>
      </c>
    </row>
    <row r="4112" spans="1:11" x14ac:dyDescent="0.25">
      <c r="A4112">
        <v>411</v>
      </c>
      <c r="B4112" t="s">
        <v>34</v>
      </c>
      <c r="C4112">
        <v>411</v>
      </c>
      <c r="D4112">
        <v>15</v>
      </c>
      <c r="E4112" t="s">
        <v>14</v>
      </c>
      <c r="F4112">
        <v>243.321799999999</v>
      </c>
      <c r="G4112">
        <v>2</v>
      </c>
      <c r="H4112">
        <v>22.06</v>
      </c>
      <c r="I4112">
        <v>11.03</v>
      </c>
      <c r="J4112">
        <v>983.67853641176396</v>
      </c>
      <c r="K4112" s="1">
        <v>2.15425599474176E-9</v>
      </c>
    </row>
    <row r="4113" spans="1:11" x14ac:dyDescent="0.25">
      <c r="A4113">
        <v>412</v>
      </c>
      <c r="B4113" t="s">
        <v>34</v>
      </c>
      <c r="C4113">
        <v>412</v>
      </c>
      <c r="D4113">
        <v>15</v>
      </c>
      <c r="E4113" t="s">
        <v>14</v>
      </c>
      <c r="F4113">
        <v>243.321799999999</v>
      </c>
      <c r="G4113">
        <v>2</v>
      </c>
      <c r="H4113">
        <v>22.06</v>
      </c>
      <c r="I4113">
        <v>11.03</v>
      </c>
      <c r="J4113">
        <v>983.67853641176396</v>
      </c>
      <c r="K4113" s="1">
        <v>2.15425599474176E-9</v>
      </c>
    </row>
    <row r="4114" spans="1:11" x14ac:dyDescent="0.25">
      <c r="A4114">
        <v>413</v>
      </c>
      <c r="B4114" t="s">
        <v>34</v>
      </c>
      <c r="C4114">
        <v>413</v>
      </c>
      <c r="D4114">
        <v>15</v>
      </c>
      <c r="E4114" t="s">
        <v>14</v>
      </c>
      <c r="F4114">
        <v>243.321799999999</v>
      </c>
      <c r="G4114">
        <v>2</v>
      </c>
      <c r="H4114">
        <v>22.06</v>
      </c>
      <c r="I4114">
        <v>11.03</v>
      </c>
      <c r="J4114">
        <v>983.67853641176396</v>
      </c>
      <c r="K4114" s="1">
        <v>2.15425599474176E-9</v>
      </c>
    </row>
    <row r="4115" spans="1:11" x14ac:dyDescent="0.25">
      <c r="A4115">
        <v>414</v>
      </c>
      <c r="B4115" t="s">
        <v>34</v>
      </c>
      <c r="C4115">
        <v>414</v>
      </c>
      <c r="D4115">
        <v>15</v>
      </c>
      <c r="E4115" t="s">
        <v>14</v>
      </c>
      <c r="F4115">
        <v>243.321799999999</v>
      </c>
      <c r="G4115">
        <v>2</v>
      </c>
      <c r="H4115">
        <v>22.06</v>
      </c>
      <c r="I4115">
        <v>11.03</v>
      </c>
      <c r="J4115">
        <v>983.67853641176396</v>
      </c>
      <c r="K4115" s="1">
        <v>2.15425599474176E-9</v>
      </c>
    </row>
    <row r="4116" spans="1:11" x14ac:dyDescent="0.25">
      <c r="A4116">
        <v>415</v>
      </c>
      <c r="B4116" t="s">
        <v>34</v>
      </c>
      <c r="C4116">
        <v>415</v>
      </c>
      <c r="D4116">
        <v>15</v>
      </c>
      <c r="E4116" t="s">
        <v>14</v>
      </c>
      <c r="F4116">
        <v>243.321799999999</v>
      </c>
      <c r="G4116">
        <v>2</v>
      </c>
      <c r="H4116">
        <v>22.06</v>
      </c>
      <c r="I4116">
        <v>11.03</v>
      </c>
      <c r="J4116">
        <v>983.67853641176396</v>
      </c>
      <c r="K4116" s="1">
        <v>2.15425599474176E-9</v>
      </c>
    </row>
    <row r="4117" spans="1:11" x14ac:dyDescent="0.25">
      <c r="A4117">
        <v>416</v>
      </c>
      <c r="B4117" t="s">
        <v>34</v>
      </c>
      <c r="C4117">
        <v>416</v>
      </c>
      <c r="D4117">
        <v>15</v>
      </c>
      <c r="E4117" t="s">
        <v>14</v>
      </c>
      <c r="F4117">
        <v>243.321799999999</v>
      </c>
      <c r="G4117">
        <v>2</v>
      </c>
      <c r="H4117">
        <v>22.06</v>
      </c>
      <c r="I4117">
        <v>11.03</v>
      </c>
      <c r="J4117">
        <v>983.67853641176396</v>
      </c>
      <c r="K4117" s="1">
        <v>2.15425599474176E-9</v>
      </c>
    </row>
    <row r="4118" spans="1:11" x14ac:dyDescent="0.25">
      <c r="A4118">
        <v>417</v>
      </c>
      <c r="B4118" t="s">
        <v>34</v>
      </c>
      <c r="C4118">
        <v>417</v>
      </c>
      <c r="D4118">
        <v>15</v>
      </c>
      <c r="E4118" t="s">
        <v>14</v>
      </c>
      <c r="F4118">
        <v>243.321799999999</v>
      </c>
      <c r="G4118">
        <v>2</v>
      </c>
      <c r="H4118">
        <v>22.06</v>
      </c>
      <c r="I4118">
        <v>11.03</v>
      </c>
      <c r="J4118">
        <v>983.67853641176396</v>
      </c>
      <c r="K4118" s="1">
        <v>2.15425599474176E-9</v>
      </c>
    </row>
    <row r="4119" spans="1:11" x14ac:dyDescent="0.25">
      <c r="A4119">
        <v>418</v>
      </c>
      <c r="B4119" t="s">
        <v>34</v>
      </c>
      <c r="C4119">
        <v>418</v>
      </c>
      <c r="D4119">
        <v>15</v>
      </c>
      <c r="E4119" t="s">
        <v>14</v>
      </c>
      <c r="F4119">
        <v>243.321799999999</v>
      </c>
      <c r="G4119">
        <v>2</v>
      </c>
      <c r="H4119">
        <v>22.06</v>
      </c>
      <c r="I4119">
        <v>11.03</v>
      </c>
      <c r="J4119">
        <v>983.67853641176396</v>
      </c>
      <c r="K4119" s="1">
        <v>2.15425599474176E-9</v>
      </c>
    </row>
    <row r="4120" spans="1:11" x14ac:dyDescent="0.25">
      <c r="A4120">
        <v>419</v>
      </c>
      <c r="B4120" t="s">
        <v>34</v>
      </c>
      <c r="C4120">
        <v>419</v>
      </c>
      <c r="D4120">
        <v>15</v>
      </c>
      <c r="E4120" t="s">
        <v>14</v>
      </c>
      <c r="F4120">
        <v>243.321799999999</v>
      </c>
      <c r="G4120">
        <v>2</v>
      </c>
      <c r="H4120">
        <v>22.06</v>
      </c>
      <c r="I4120">
        <v>11.03</v>
      </c>
      <c r="J4120">
        <v>983.67853641176396</v>
      </c>
      <c r="K4120" s="1">
        <v>2.15425599474176E-9</v>
      </c>
    </row>
    <row r="4121" spans="1:11" x14ac:dyDescent="0.25">
      <c r="A4121">
        <v>420</v>
      </c>
      <c r="B4121" t="s">
        <v>34</v>
      </c>
      <c r="C4121">
        <v>420</v>
      </c>
      <c r="D4121">
        <v>15</v>
      </c>
      <c r="E4121" t="s">
        <v>14</v>
      </c>
      <c r="F4121">
        <v>243.321799999999</v>
      </c>
      <c r="G4121">
        <v>2</v>
      </c>
      <c r="H4121">
        <v>22.06</v>
      </c>
      <c r="I4121">
        <v>11.03</v>
      </c>
      <c r="J4121">
        <v>983.67853641176396</v>
      </c>
      <c r="K4121" s="1">
        <v>2.15425599474176E-9</v>
      </c>
    </row>
    <row r="4122" spans="1:11" x14ac:dyDescent="0.25">
      <c r="A4122">
        <v>421</v>
      </c>
      <c r="B4122" t="s">
        <v>34</v>
      </c>
      <c r="C4122">
        <v>421</v>
      </c>
      <c r="D4122">
        <v>15</v>
      </c>
      <c r="E4122" t="s">
        <v>14</v>
      </c>
      <c r="F4122">
        <v>243.321799999999</v>
      </c>
      <c r="G4122">
        <v>2</v>
      </c>
      <c r="H4122">
        <v>22.06</v>
      </c>
      <c r="I4122">
        <v>11.03</v>
      </c>
      <c r="J4122">
        <v>983.67853641176396</v>
      </c>
      <c r="K4122" s="1">
        <v>2.15425599474176E-9</v>
      </c>
    </row>
    <row r="4123" spans="1:11" x14ac:dyDescent="0.25">
      <c r="A4123">
        <v>422</v>
      </c>
      <c r="B4123" t="s">
        <v>34</v>
      </c>
      <c r="C4123">
        <v>422</v>
      </c>
      <c r="D4123">
        <v>15</v>
      </c>
      <c r="E4123" t="s">
        <v>14</v>
      </c>
      <c r="F4123">
        <v>243.321799999999</v>
      </c>
      <c r="G4123">
        <v>2</v>
      </c>
      <c r="H4123">
        <v>22.06</v>
      </c>
      <c r="I4123">
        <v>11.03</v>
      </c>
      <c r="J4123">
        <v>983.67853641176396</v>
      </c>
      <c r="K4123" s="1">
        <v>2.15425599474176E-9</v>
      </c>
    </row>
    <row r="4124" spans="1:11" x14ac:dyDescent="0.25">
      <c r="A4124">
        <v>423</v>
      </c>
      <c r="B4124" t="s">
        <v>34</v>
      </c>
      <c r="C4124">
        <v>423</v>
      </c>
      <c r="D4124">
        <v>15</v>
      </c>
      <c r="E4124" t="s">
        <v>14</v>
      </c>
      <c r="F4124">
        <v>243.321799999999</v>
      </c>
      <c r="G4124">
        <v>2</v>
      </c>
      <c r="H4124">
        <v>22.06</v>
      </c>
      <c r="I4124">
        <v>11.03</v>
      </c>
      <c r="J4124">
        <v>983.67853641176396</v>
      </c>
      <c r="K4124" s="1">
        <v>2.15425599474176E-9</v>
      </c>
    </row>
    <row r="4125" spans="1:11" x14ac:dyDescent="0.25">
      <c r="A4125">
        <v>424</v>
      </c>
      <c r="B4125" t="s">
        <v>34</v>
      </c>
      <c r="C4125">
        <v>424</v>
      </c>
      <c r="D4125">
        <v>15</v>
      </c>
      <c r="E4125" t="s">
        <v>14</v>
      </c>
      <c r="F4125">
        <v>243.321799999999</v>
      </c>
      <c r="G4125">
        <v>2</v>
      </c>
      <c r="H4125">
        <v>22.06</v>
      </c>
      <c r="I4125">
        <v>11.03</v>
      </c>
      <c r="J4125">
        <v>983.67853641176396</v>
      </c>
      <c r="K4125" s="1">
        <v>2.15425599474176E-9</v>
      </c>
    </row>
    <row r="4126" spans="1:11" x14ac:dyDescent="0.25">
      <c r="A4126">
        <v>425</v>
      </c>
      <c r="B4126" t="s">
        <v>34</v>
      </c>
      <c r="C4126">
        <v>425</v>
      </c>
      <c r="D4126">
        <v>15</v>
      </c>
      <c r="E4126" t="s">
        <v>14</v>
      </c>
      <c r="F4126">
        <v>243.321799999999</v>
      </c>
      <c r="G4126">
        <v>2</v>
      </c>
      <c r="H4126">
        <v>22.06</v>
      </c>
      <c r="I4126">
        <v>11.03</v>
      </c>
      <c r="J4126">
        <v>983.67853641176396</v>
      </c>
      <c r="K4126" s="1">
        <v>2.15425599474176E-9</v>
      </c>
    </row>
    <row r="4127" spans="1:11" x14ac:dyDescent="0.25">
      <c r="A4127">
        <v>426</v>
      </c>
      <c r="B4127" t="s">
        <v>34</v>
      </c>
      <c r="C4127">
        <v>426</v>
      </c>
      <c r="D4127">
        <v>15</v>
      </c>
      <c r="E4127" t="s">
        <v>14</v>
      </c>
      <c r="F4127">
        <v>243.321799999999</v>
      </c>
      <c r="G4127">
        <v>2</v>
      </c>
      <c r="H4127">
        <v>22.06</v>
      </c>
      <c r="I4127">
        <v>11.03</v>
      </c>
      <c r="J4127">
        <v>983.67853641176396</v>
      </c>
      <c r="K4127" s="1">
        <v>2.15425599474176E-9</v>
      </c>
    </row>
    <row r="4128" spans="1:11" x14ac:dyDescent="0.25">
      <c r="A4128">
        <v>427</v>
      </c>
      <c r="B4128" t="s">
        <v>34</v>
      </c>
      <c r="C4128">
        <v>427</v>
      </c>
      <c r="D4128">
        <v>15</v>
      </c>
      <c r="E4128" t="s">
        <v>14</v>
      </c>
      <c r="F4128">
        <v>243.321799999999</v>
      </c>
      <c r="G4128">
        <v>2</v>
      </c>
      <c r="H4128">
        <v>22.06</v>
      </c>
      <c r="I4128">
        <v>11.03</v>
      </c>
      <c r="J4128">
        <v>983.67853641176396</v>
      </c>
      <c r="K4128" s="1">
        <v>2.15425599474176E-9</v>
      </c>
    </row>
    <row r="4129" spans="1:11" x14ac:dyDescent="0.25">
      <c r="A4129">
        <v>428</v>
      </c>
      <c r="B4129" t="s">
        <v>34</v>
      </c>
      <c r="C4129">
        <v>428</v>
      </c>
      <c r="D4129">
        <v>15</v>
      </c>
      <c r="E4129" t="s">
        <v>14</v>
      </c>
      <c r="F4129">
        <v>243.321799999999</v>
      </c>
      <c r="G4129">
        <v>2</v>
      </c>
      <c r="H4129">
        <v>22.06</v>
      </c>
      <c r="I4129">
        <v>11.03</v>
      </c>
      <c r="J4129">
        <v>983.67853641176396</v>
      </c>
      <c r="K4129" s="1">
        <v>2.15425599474176E-9</v>
      </c>
    </row>
    <row r="4130" spans="1:11" x14ac:dyDescent="0.25">
      <c r="A4130">
        <v>429</v>
      </c>
      <c r="B4130" t="s">
        <v>34</v>
      </c>
      <c r="C4130">
        <v>429</v>
      </c>
      <c r="D4130">
        <v>15</v>
      </c>
      <c r="E4130" t="s">
        <v>14</v>
      </c>
      <c r="F4130">
        <v>243.321799999999</v>
      </c>
      <c r="G4130">
        <v>2</v>
      </c>
      <c r="H4130">
        <v>22.06</v>
      </c>
      <c r="I4130">
        <v>11.03</v>
      </c>
      <c r="J4130">
        <v>983.67853641176396</v>
      </c>
      <c r="K4130" s="1">
        <v>2.15425599474176E-9</v>
      </c>
    </row>
    <row r="4131" spans="1:11" x14ac:dyDescent="0.25">
      <c r="A4131">
        <v>430</v>
      </c>
      <c r="B4131" t="s">
        <v>34</v>
      </c>
      <c r="C4131">
        <v>430</v>
      </c>
      <c r="D4131">
        <v>15</v>
      </c>
      <c r="E4131" t="s">
        <v>14</v>
      </c>
      <c r="F4131">
        <v>243.321799999999</v>
      </c>
      <c r="G4131">
        <v>2</v>
      </c>
      <c r="H4131">
        <v>22.06</v>
      </c>
      <c r="I4131">
        <v>11.03</v>
      </c>
      <c r="J4131">
        <v>983.67853641176396</v>
      </c>
      <c r="K4131" s="1">
        <v>2.15425599474176E-9</v>
      </c>
    </row>
    <row r="4132" spans="1:11" x14ac:dyDescent="0.25">
      <c r="A4132">
        <v>431</v>
      </c>
      <c r="B4132" t="s">
        <v>34</v>
      </c>
      <c r="C4132">
        <v>431</v>
      </c>
      <c r="D4132">
        <v>15</v>
      </c>
      <c r="E4132" t="s">
        <v>14</v>
      </c>
      <c r="F4132">
        <v>243.321799999999</v>
      </c>
      <c r="G4132">
        <v>2</v>
      </c>
      <c r="H4132">
        <v>22.06</v>
      </c>
      <c r="I4132">
        <v>11.03</v>
      </c>
      <c r="J4132">
        <v>983.67853641176396</v>
      </c>
      <c r="K4132" s="1">
        <v>2.15425599474176E-9</v>
      </c>
    </row>
    <row r="4133" spans="1:11" x14ac:dyDescent="0.25">
      <c r="A4133">
        <v>432</v>
      </c>
      <c r="B4133" t="s">
        <v>34</v>
      </c>
      <c r="C4133">
        <v>432</v>
      </c>
      <c r="D4133">
        <v>15</v>
      </c>
      <c r="E4133" t="s">
        <v>14</v>
      </c>
      <c r="F4133">
        <v>243.321799999999</v>
      </c>
      <c r="G4133">
        <v>2</v>
      </c>
      <c r="H4133">
        <v>22.06</v>
      </c>
      <c r="I4133">
        <v>11.03</v>
      </c>
      <c r="J4133">
        <v>983.67853641176396</v>
      </c>
      <c r="K4133" s="1">
        <v>2.15425599474176E-9</v>
      </c>
    </row>
    <row r="4134" spans="1:11" x14ac:dyDescent="0.25">
      <c r="A4134">
        <v>433</v>
      </c>
      <c r="B4134" t="s">
        <v>34</v>
      </c>
      <c r="C4134">
        <v>433</v>
      </c>
      <c r="D4134">
        <v>15</v>
      </c>
      <c r="E4134" t="s">
        <v>14</v>
      </c>
      <c r="F4134">
        <v>243.321799999999</v>
      </c>
      <c r="G4134">
        <v>2</v>
      </c>
      <c r="H4134">
        <v>22.06</v>
      </c>
      <c r="I4134">
        <v>11.03</v>
      </c>
      <c r="J4134">
        <v>983.67853641176396</v>
      </c>
      <c r="K4134" s="1">
        <v>2.15425599474176E-9</v>
      </c>
    </row>
    <row r="4135" spans="1:11" x14ac:dyDescent="0.25">
      <c r="A4135">
        <v>434</v>
      </c>
      <c r="B4135" t="s">
        <v>34</v>
      </c>
      <c r="C4135">
        <v>434</v>
      </c>
      <c r="D4135">
        <v>15</v>
      </c>
      <c r="E4135" t="s">
        <v>14</v>
      </c>
      <c r="F4135">
        <v>243.321799999999</v>
      </c>
      <c r="G4135">
        <v>2</v>
      </c>
      <c r="H4135">
        <v>22.06</v>
      </c>
      <c r="I4135">
        <v>11.03</v>
      </c>
      <c r="J4135">
        <v>983.67853641176396</v>
      </c>
      <c r="K4135" s="1">
        <v>2.15425599474176E-9</v>
      </c>
    </row>
    <row r="4136" spans="1:11" x14ac:dyDescent="0.25">
      <c r="A4136">
        <v>435</v>
      </c>
      <c r="B4136" t="s">
        <v>34</v>
      </c>
      <c r="C4136">
        <v>435</v>
      </c>
      <c r="D4136">
        <v>15</v>
      </c>
      <c r="E4136" t="s">
        <v>14</v>
      </c>
      <c r="F4136">
        <v>243.321799999999</v>
      </c>
      <c r="G4136">
        <v>2</v>
      </c>
      <c r="H4136">
        <v>22.06</v>
      </c>
      <c r="I4136">
        <v>11.03</v>
      </c>
      <c r="J4136">
        <v>983.67853641176396</v>
      </c>
      <c r="K4136" s="1">
        <v>2.15425599474176E-9</v>
      </c>
    </row>
    <row r="4137" spans="1:11" x14ac:dyDescent="0.25">
      <c r="A4137">
        <v>436</v>
      </c>
      <c r="B4137" t="s">
        <v>34</v>
      </c>
      <c r="C4137">
        <v>436</v>
      </c>
      <c r="D4137">
        <v>15</v>
      </c>
      <c r="E4137" t="s">
        <v>14</v>
      </c>
      <c r="F4137">
        <v>243.321799999999</v>
      </c>
      <c r="G4137">
        <v>2</v>
      </c>
      <c r="H4137">
        <v>22.06</v>
      </c>
      <c r="I4137">
        <v>11.03</v>
      </c>
      <c r="J4137">
        <v>983.67853641176396</v>
      </c>
      <c r="K4137" s="1">
        <v>2.15425599474176E-9</v>
      </c>
    </row>
    <row r="4138" spans="1:11" x14ac:dyDescent="0.25">
      <c r="A4138">
        <v>437</v>
      </c>
      <c r="B4138" t="s">
        <v>34</v>
      </c>
      <c r="C4138">
        <v>437</v>
      </c>
      <c r="D4138">
        <v>15</v>
      </c>
      <c r="E4138" t="s">
        <v>14</v>
      </c>
      <c r="F4138">
        <v>243.321799999999</v>
      </c>
      <c r="G4138">
        <v>2</v>
      </c>
      <c r="H4138">
        <v>22.06</v>
      </c>
      <c r="I4138">
        <v>11.03</v>
      </c>
      <c r="J4138">
        <v>983.67853641176396</v>
      </c>
      <c r="K4138" s="1">
        <v>2.15425599474176E-9</v>
      </c>
    </row>
    <row r="4139" spans="1:11" x14ac:dyDescent="0.25">
      <c r="A4139">
        <v>438</v>
      </c>
      <c r="B4139" t="s">
        <v>34</v>
      </c>
      <c r="C4139">
        <v>438</v>
      </c>
      <c r="D4139">
        <v>15</v>
      </c>
      <c r="E4139" t="s">
        <v>14</v>
      </c>
      <c r="F4139">
        <v>243.321799999999</v>
      </c>
      <c r="G4139">
        <v>2</v>
      </c>
      <c r="H4139">
        <v>22.06</v>
      </c>
      <c r="I4139">
        <v>11.03</v>
      </c>
      <c r="J4139">
        <v>983.67853641176396</v>
      </c>
      <c r="K4139" s="1">
        <v>2.15425599474176E-9</v>
      </c>
    </row>
    <row r="4140" spans="1:11" x14ac:dyDescent="0.25">
      <c r="A4140">
        <v>439</v>
      </c>
      <c r="B4140" t="s">
        <v>34</v>
      </c>
      <c r="C4140">
        <v>439</v>
      </c>
      <c r="D4140">
        <v>15</v>
      </c>
      <c r="E4140" t="s">
        <v>14</v>
      </c>
      <c r="F4140">
        <v>243.321799999999</v>
      </c>
      <c r="G4140">
        <v>2</v>
      </c>
      <c r="H4140">
        <v>22.06</v>
      </c>
      <c r="I4140">
        <v>11.03</v>
      </c>
      <c r="J4140">
        <v>983.67853641176396</v>
      </c>
      <c r="K4140" s="1">
        <v>2.15425599474176E-9</v>
      </c>
    </row>
    <row r="4141" spans="1:11" x14ac:dyDescent="0.25">
      <c r="A4141">
        <v>440</v>
      </c>
      <c r="B4141" t="s">
        <v>34</v>
      </c>
      <c r="C4141">
        <v>440</v>
      </c>
      <c r="D4141">
        <v>15</v>
      </c>
      <c r="E4141" t="s">
        <v>14</v>
      </c>
      <c r="F4141">
        <v>243.321799999999</v>
      </c>
      <c r="G4141">
        <v>2</v>
      </c>
      <c r="H4141">
        <v>22.06</v>
      </c>
      <c r="I4141">
        <v>11.03</v>
      </c>
      <c r="J4141">
        <v>983.67853641176396</v>
      </c>
      <c r="K4141" s="1">
        <v>2.15425599474176E-9</v>
      </c>
    </row>
    <row r="4142" spans="1:11" x14ac:dyDescent="0.25">
      <c r="A4142">
        <v>441</v>
      </c>
      <c r="B4142" t="s">
        <v>34</v>
      </c>
      <c r="C4142">
        <v>441</v>
      </c>
      <c r="D4142">
        <v>15</v>
      </c>
      <c r="E4142" t="s">
        <v>14</v>
      </c>
      <c r="F4142">
        <v>243.321799999999</v>
      </c>
      <c r="G4142">
        <v>2</v>
      </c>
      <c r="H4142">
        <v>22.06</v>
      </c>
      <c r="I4142">
        <v>11.03</v>
      </c>
      <c r="J4142">
        <v>983.67853641176396</v>
      </c>
      <c r="K4142" s="1">
        <v>2.15425599474176E-9</v>
      </c>
    </row>
    <row r="4143" spans="1:11" x14ac:dyDescent="0.25">
      <c r="A4143">
        <v>442</v>
      </c>
      <c r="B4143" t="s">
        <v>34</v>
      </c>
      <c r="C4143">
        <v>442</v>
      </c>
      <c r="D4143">
        <v>15</v>
      </c>
      <c r="E4143" t="s">
        <v>14</v>
      </c>
      <c r="F4143">
        <v>243.321799999999</v>
      </c>
      <c r="G4143">
        <v>2</v>
      </c>
      <c r="H4143">
        <v>22.06</v>
      </c>
      <c r="I4143">
        <v>11.03</v>
      </c>
      <c r="J4143">
        <v>983.67853641176396</v>
      </c>
      <c r="K4143" s="1">
        <v>2.15425599474176E-9</v>
      </c>
    </row>
    <row r="4144" spans="1:11" x14ac:dyDescent="0.25">
      <c r="A4144">
        <v>443</v>
      </c>
      <c r="B4144" t="s">
        <v>34</v>
      </c>
      <c r="C4144">
        <v>443</v>
      </c>
      <c r="D4144">
        <v>15</v>
      </c>
      <c r="E4144" t="s">
        <v>14</v>
      </c>
      <c r="F4144">
        <v>243.321799999999</v>
      </c>
      <c r="G4144">
        <v>2</v>
      </c>
      <c r="H4144">
        <v>22.06</v>
      </c>
      <c r="I4144">
        <v>11.03</v>
      </c>
      <c r="J4144">
        <v>983.67853641176396</v>
      </c>
      <c r="K4144" s="1">
        <v>2.15425599474176E-9</v>
      </c>
    </row>
    <row r="4145" spans="1:11" x14ac:dyDescent="0.25">
      <c r="A4145">
        <v>444</v>
      </c>
      <c r="B4145" t="s">
        <v>34</v>
      </c>
      <c r="C4145">
        <v>444</v>
      </c>
      <c r="D4145">
        <v>15</v>
      </c>
      <c r="E4145" t="s">
        <v>14</v>
      </c>
      <c r="F4145">
        <v>243.321799999999</v>
      </c>
      <c r="G4145">
        <v>2</v>
      </c>
      <c r="H4145">
        <v>22.06</v>
      </c>
      <c r="I4145">
        <v>11.03</v>
      </c>
      <c r="J4145">
        <v>983.67853641176396</v>
      </c>
      <c r="K4145" s="1">
        <v>2.15425599474176E-9</v>
      </c>
    </row>
    <row r="4146" spans="1:11" x14ac:dyDescent="0.25">
      <c r="A4146">
        <v>445</v>
      </c>
      <c r="B4146" t="s">
        <v>34</v>
      </c>
      <c r="C4146">
        <v>445</v>
      </c>
      <c r="D4146">
        <v>15</v>
      </c>
      <c r="E4146" t="s">
        <v>14</v>
      </c>
      <c r="F4146">
        <v>243.321799999999</v>
      </c>
      <c r="G4146">
        <v>2</v>
      </c>
      <c r="H4146">
        <v>22.06</v>
      </c>
      <c r="I4146">
        <v>11.03</v>
      </c>
      <c r="J4146">
        <v>983.67853641176396</v>
      </c>
      <c r="K4146" s="1">
        <v>2.15425599474176E-9</v>
      </c>
    </row>
    <row r="4147" spans="1:11" x14ac:dyDescent="0.25">
      <c r="A4147">
        <v>446</v>
      </c>
      <c r="B4147" t="s">
        <v>34</v>
      </c>
      <c r="C4147">
        <v>446</v>
      </c>
      <c r="D4147">
        <v>15</v>
      </c>
      <c r="E4147" t="s">
        <v>14</v>
      </c>
      <c r="F4147">
        <v>243.321799999999</v>
      </c>
      <c r="G4147">
        <v>2</v>
      </c>
      <c r="H4147">
        <v>22.06</v>
      </c>
      <c r="I4147">
        <v>11.03</v>
      </c>
      <c r="J4147">
        <v>983.67853641176396</v>
      </c>
      <c r="K4147" s="1">
        <v>2.15425599474176E-9</v>
      </c>
    </row>
    <row r="4148" spans="1:11" x14ac:dyDescent="0.25">
      <c r="A4148">
        <v>447</v>
      </c>
      <c r="B4148" t="s">
        <v>34</v>
      </c>
      <c r="C4148">
        <v>447</v>
      </c>
      <c r="D4148">
        <v>15</v>
      </c>
      <c r="E4148" t="s">
        <v>14</v>
      </c>
      <c r="F4148">
        <v>121.660899999999</v>
      </c>
      <c r="G4148">
        <v>1</v>
      </c>
      <c r="H4148">
        <v>11.03</v>
      </c>
      <c r="I4148">
        <v>11.03</v>
      </c>
      <c r="J4148">
        <v>491.83926820588198</v>
      </c>
      <c r="K4148" s="1">
        <v>1.07712799737088E-9</v>
      </c>
    </row>
    <row r="4149" spans="1:11" x14ac:dyDescent="0.25">
      <c r="A4149">
        <v>448</v>
      </c>
      <c r="B4149" t="s">
        <v>34</v>
      </c>
      <c r="C4149">
        <v>448</v>
      </c>
      <c r="D4149">
        <v>15</v>
      </c>
      <c r="E4149" t="s">
        <v>14</v>
      </c>
      <c r="F4149">
        <v>121.660899999999</v>
      </c>
      <c r="G4149">
        <v>1</v>
      </c>
      <c r="H4149">
        <v>11.03</v>
      </c>
      <c r="I4149">
        <v>11.03</v>
      </c>
      <c r="J4149">
        <v>491.83926820588198</v>
      </c>
      <c r="K4149" s="1">
        <v>1.07712799737088E-9</v>
      </c>
    </row>
    <row r="4150" spans="1:11" x14ac:dyDescent="0.25">
      <c r="A4150">
        <v>449</v>
      </c>
      <c r="B4150" t="s">
        <v>34</v>
      </c>
      <c r="C4150">
        <v>449</v>
      </c>
      <c r="D4150">
        <v>15</v>
      </c>
      <c r="E4150" t="s">
        <v>14</v>
      </c>
      <c r="F4150">
        <v>121.660899999999</v>
      </c>
      <c r="G4150">
        <v>1</v>
      </c>
      <c r="H4150">
        <v>11.03</v>
      </c>
      <c r="I4150">
        <v>11.03</v>
      </c>
      <c r="J4150">
        <v>491.83926820588198</v>
      </c>
      <c r="K4150" s="1">
        <v>1.07712799737088E-9</v>
      </c>
    </row>
    <row r="4151" spans="1:11" x14ac:dyDescent="0.25">
      <c r="A4151">
        <v>450</v>
      </c>
      <c r="B4151" t="s">
        <v>34</v>
      </c>
      <c r="C4151">
        <v>450</v>
      </c>
      <c r="D4151">
        <v>15</v>
      </c>
      <c r="E4151" t="s">
        <v>14</v>
      </c>
      <c r="F4151">
        <v>121.660899999999</v>
      </c>
      <c r="G4151">
        <v>1</v>
      </c>
      <c r="H4151">
        <v>11.03</v>
      </c>
      <c r="I4151">
        <v>11.03</v>
      </c>
      <c r="J4151">
        <v>491.83926820588198</v>
      </c>
      <c r="K4151" s="1">
        <v>1.07712799737088E-9</v>
      </c>
    </row>
    <row r="4152" spans="1:11" x14ac:dyDescent="0.25">
      <c r="A4152">
        <v>451</v>
      </c>
      <c r="B4152" t="s">
        <v>34</v>
      </c>
      <c r="C4152">
        <v>451</v>
      </c>
      <c r="D4152">
        <v>15</v>
      </c>
      <c r="E4152" t="s">
        <v>14</v>
      </c>
      <c r="F4152">
        <v>121.660899999999</v>
      </c>
      <c r="G4152">
        <v>1</v>
      </c>
      <c r="H4152">
        <v>11.03</v>
      </c>
      <c r="I4152">
        <v>11.03</v>
      </c>
      <c r="J4152">
        <v>491.83926820588198</v>
      </c>
      <c r="K4152" s="1">
        <v>1.07712799737088E-9</v>
      </c>
    </row>
    <row r="4153" spans="1:11" x14ac:dyDescent="0.25">
      <c r="A4153">
        <v>452</v>
      </c>
      <c r="B4153" t="s">
        <v>34</v>
      </c>
      <c r="C4153">
        <v>452</v>
      </c>
      <c r="D4153">
        <v>15</v>
      </c>
      <c r="E4153" t="s">
        <v>14</v>
      </c>
      <c r="F4153">
        <v>121.660899999999</v>
      </c>
      <c r="G4153">
        <v>1</v>
      </c>
      <c r="H4153">
        <v>11.03</v>
      </c>
      <c r="I4153">
        <v>11.03</v>
      </c>
      <c r="J4153">
        <v>491.83926820588198</v>
      </c>
      <c r="K4153" s="1">
        <v>1.07712799737088E-9</v>
      </c>
    </row>
    <row r="4154" spans="1:11" x14ac:dyDescent="0.25">
      <c r="A4154">
        <v>453</v>
      </c>
      <c r="B4154" t="s">
        <v>34</v>
      </c>
      <c r="C4154">
        <v>453</v>
      </c>
      <c r="D4154">
        <v>15</v>
      </c>
      <c r="E4154" t="s">
        <v>14</v>
      </c>
      <c r="F4154">
        <v>121.660899999999</v>
      </c>
      <c r="G4154">
        <v>1</v>
      </c>
      <c r="H4154">
        <v>11.03</v>
      </c>
      <c r="I4154">
        <v>11.03</v>
      </c>
      <c r="J4154">
        <v>491.83926820588198</v>
      </c>
      <c r="K4154" s="1">
        <v>1.07712799737088E-9</v>
      </c>
    </row>
    <row r="4155" spans="1:11" x14ac:dyDescent="0.25">
      <c r="A4155">
        <v>454</v>
      </c>
      <c r="B4155" t="s">
        <v>34</v>
      </c>
      <c r="C4155">
        <v>454</v>
      </c>
      <c r="D4155">
        <v>15</v>
      </c>
      <c r="E4155" t="s">
        <v>14</v>
      </c>
      <c r="F4155">
        <v>121.660899999999</v>
      </c>
      <c r="G4155">
        <v>1</v>
      </c>
      <c r="H4155">
        <v>11.03</v>
      </c>
      <c r="I4155">
        <v>11.03</v>
      </c>
      <c r="J4155">
        <v>491.83926820588198</v>
      </c>
      <c r="K4155" s="1">
        <v>1.07712799737088E-9</v>
      </c>
    </row>
    <row r="4156" spans="1:11" x14ac:dyDescent="0.25">
      <c r="A4156">
        <v>455</v>
      </c>
      <c r="B4156" t="s">
        <v>34</v>
      </c>
      <c r="C4156">
        <v>455</v>
      </c>
      <c r="D4156">
        <v>15</v>
      </c>
      <c r="E4156" t="s">
        <v>14</v>
      </c>
      <c r="F4156">
        <v>121.660899999999</v>
      </c>
      <c r="G4156">
        <v>1</v>
      </c>
      <c r="H4156">
        <v>11.03</v>
      </c>
      <c r="I4156">
        <v>11.03</v>
      </c>
      <c r="J4156">
        <v>491.83926820588198</v>
      </c>
      <c r="K4156" s="1">
        <v>1.07712799737088E-9</v>
      </c>
    </row>
    <row r="4157" spans="1:11" x14ac:dyDescent="0.25">
      <c r="A4157">
        <v>456</v>
      </c>
      <c r="B4157" t="s">
        <v>34</v>
      </c>
      <c r="C4157">
        <v>456</v>
      </c>
      <c r="D4157">
        <v>15</v>
      </c>
      <c r="E4157" t="s">
        <v>14</v>
      </c>
      <c r="F4157">
        <v>121.660899999999</v>
      </c>
      <c r="G4157">
        <v>1</v>
      </c>
      <c r="H4157">
        <v>11.03</v>
      </c>
      <c r="I4157">
        <v>11.03</v>
      </c>
      <c r="J4157">
        <v>491.83926820588198</v>
      </c>
      <c r="K4157" s="1">
        <v>1.07712799737088E-9</v>
      </c>
    </row>
    <row r="4158" spans="1:11" x14ac:dyDescent="0.25">
      <c r="A4158">
        <v>457</v>
      </c>
      <c r="B4158" t="s">
        <v>34</v>
      </c>
      <c r="C4158">
        <v>457</v>
      </c>
      <c r="D4158">
        <v>15</v>
      </c>
      <c r="E4158" t="s">
        <v>14</v>
      </c>
      <c r="F4158">
        <v>121.660899999999</v>
      </c>
      <c r="G4158">
        <v>1</v>
      </c>
      <c r="H4158">
        <v>11.03</v>
      </c>
      <c r="I4158">
        <v>11.03</v>
      </c>
      <c r="J4158">
        <v>491.83926820588198</v>
      </c>
      <c r="K4158" s="1">
        <v>1.07712799737088E-9</v>
      </c>
    </row>
    <row r="4159" spans="1:11" x14ac:dyDescent="0.25">
      <c r="A4159">
        <v>458</v>
      </c>
      <c r="B4159" t="s">
        <v>34</v>
      </c>
      <c r="C4159">
        <v>458</v>
      </c>
      <c r="D4159">
        <v>15</v>
      </c>
      <c r="E4159" t="s">
        <v>14</v>
      </c>
      <c r="F4159">
        <v>121.660899999999</v>
      </c>
      <c r="G4159">
        <v>1</v>
      </c>
      <c r="H4159">
        <v>11.03</v>
      </c>
      <c r="I4159">
        <v>11.03</v>
      </c>
      <c r="J4159">
        <v>491.83926820588198</v>
      </c>
      <c r="K4159" s="1">
        <v>1.07712799737088E-9</v>
      </c>
    </row>
    <row r="4160" spans="1:11" x14ac:dyDescent="0.25">
      <c r="A4160">
        <v>459</v>
      </c>
      <c r="B4160" t="s">
        <v>34</v>
      </c>
      <c r="C4160">
        <v>459</v>
      </c>
      <c r="D4160">
        <v>15</v>
      </c>
      <c r="E4160" t="s">
        <v>14</v>
      </c>
      <c r="F4160">
        <v>121.660899999999</v>
      </c>
      <c r="G4160">
        <v>1</v>
      </c>
      <c r="H4160">
        <v>11.03</v>
      </c>
      <c r="I4160">
        <v>11.03</v>
      </c>
      <c r="J4160">
        <v>491.83926820588198</v>
      </c>
      <c r="K4160" s="1">
        <v>1.07712799737088E-9</v>
      </c>
    </row>
    <row r="4161" spans="1:11" x14ac:dyDescent="0.25">
      <c r="A4161">
        <v>460</v>
      </c>
      <c r="B4161" t="s">
        <v>34</v>
      </c>
      <c r="C4161">
        <v>460</v>
      </c>
      <c r="D4161">
        <v>15</v>
      </c>
      <c r="E4161" t="s">
        <v>14</v>
      </c>
      <c r="F4161">
        <v>121.660899999999</v>
      </c>
      <c r="G4161">
        <v>1</v>
      </c>
      <c r="H4161">
        <v>11.03</v>
      </c>
      <c r="I4161">
        <v>11.03</v>
      </c>
      <c r="J4161">
        <v>491.83926820588198</v>
      </c>
      <c r="K4161" s="1">
        <v>1.07712799737088E-9</v>
      </c>
    </row>
    <row r="4162" spans="1:11" x14ac:dyDescent="0.25">
      <c r="A4162">
        <v>461</v>
      </c>
      <c r="B4162" t="s">
        <v>34</v>
      </c>
      <c r="C4162">
        <v>461</v>
      </c>
      <c r="D4162">
        <v>15</v>
      </c>
      <c r="E4162" t="s">
        <v>14</v>
      </c>
      <c r="F4162">
        <v>121.660899999999</v>
      </c>
      <c r="G4162">
        <v>1</v>
      </c>
      <c r="H4162">
        <v>11.03</v>
      </c>
      <c r="I4162">
        <v>11.03</v>
      </c>
      <c r="J4162">
        <v>491.83926820588198</v>
      </c>
      <c r="K4162" s="1">
        <v>1.07712799737088E-9</v>
      </c>
    </row>
    <row r="4163" spans="1:11" x14ac:dyDescent="0.25">
      <c r="A4163">
        <v>462</v>
      </c>
      <c r="B4163" t="s">
        <v>34</v>
      </c>
      <c r="C4163">
        <v>462</v>
      </c>
      <c r="D4163">
        <v>15</v>
      </c>
      <c r="E4163" t="s">
        <v>14</v>
      </c>
      <c r="F4163">
        <v>121.660899999999</v>
      </c>
      <c r="G4163">
        <v>1</v>
      </c>
      <c r="H4163">
        <v>11.03</v>
      </c>
      <c r="I4163">
        <v>11.03</v>
      </c>
      <c r="J4163">
        <v>491.83926820588198</v>
      </c>
      <c r="K4163" s="1">
        <v>1.07712799737088E-9</v>
      </c>
    </row>
    <row r="4164" spans="1:11" x14ac:dyDescent="0.25">
      <c r="A4164">
        <v>463</v>
      </c>
      <c r="B4164" t="s">
        <v>34</v>
      </c>
      <c r="C4164">
        <v>463</v>
      </c>
      <c r="D4164">
        <v>15</v>
      </c>
      <c r="E4164" t="s">
        <v>14</v>
      </c>
      <c r="F4164">
        <v>121.660899999999</v>
      </c>
      <c r="G4164">
        <v>1</v>
      </c>
      <c r="H4164">
        <v>11.03</v>
      </c>
      <c r="I4164">
        <v>11.03</v>
      </c>
      <c r="J4164">
        <v>491.83926820588198</v>
      </c>
      <c r="K4164" s="1">
        <v>1.07712799737088E-9</v>
      </c>
    </row>
    <row r="4165" spans="1:11" x14ac:dyDescent="0.25">
      <c r="A4165">
        <v>464</v>
      </c>
      <c r="B4165" t="s">
        <v>34</v>
      </c>
      <c r="C4165">
        <v>464</v>
      </c>
      <c r="D4165">
        <v>15</v>
      </c>
      <c r="E4165" t="s">
        <v>14</v>
      </c>
      <c r="F4165">
        <v>121.660899999999</v>
      </c>
      <c r="G4165">
        <v>1</v>
      </c>
      <c r="H4165">
        <v>11.03</v>
      </c>
      <c r="I4165">
        <v>11.03</v>
      </c>
      <c r="J4165">
        <v>491.83926820588198</v>
      </c>
      <c r="K4165" s="1">
        <v>1.07712799737088E-9</v>
      </c>
    </row>
    <row r="4166" spans="1:11" x14ac:dyDescent="0.25">
      <c r="A4166">
        <v>465</v>
      </c>
      <c r="B4166" t="s">
        <v>34</v>
      </c>
      <c r="C4166">
        <v>465</v>
      </c>
      <c r="D4166">
        <v>15</v>
      </c>
      <c r="E4166" t="s">
        <v>14</v>
      </c>
      <c r="F4166">
        <v>121.660899999999</v>
      </c>
      <c r="G4166">
        <v>1</v>
      </c>
      <c r="H4166">
        <v>11.03</v>
      </c>
      <c r="I4166">
        <v>11.03</v>
      </c>
      <c r="J4166">
        <v>491.83926820588198</v>
      </c>
      <c r="K4166" s="1">
        <v>1.07712799737088E-9</v>
      </c>
    </row>
    <row r="4167" spans="1:11" x14ac:dyDescent="0.25">
      <c r="A4167">
        <v>466</v>
      </c>
      <c r="B4167" t="s">
        <v>34</v>
      </c>
      <c r="C4167">
        <v>466</v>
      </c>
      <c r="D4167">
        <v>15</v>
      </c>
      <c r="E4167" t="s">
        <v>14</v>
      </c>
      <c r="F4167">
        <v>121.660899999999</v>
      </c>
      <c r="G4167">
        <v>1</v>
      </c>
      <c r="H4167">
        <v>11.03</v>
      </c>
      <c r="I4167">
        <v>11.03</v>
      </c>
      <c r="J4167">
        <v>491.83926820588198</v>
      </c>
      <c r="K4167" s="1">
        <v>1.07712799737088E-9</v>
      </c>
    </row>
    <row r="4168" spans="1:11" x14ac:dyDescent="0.25">
      <c r="A4168">
        <v>467</v>
      </c>
      <c r="B4168" t="s">
        <v>34</v>
      </c>
      <c r="C4168">
        <v>467</v>
      </c>
      <c r="D4168">
        <v>15</v>
      </c>
      <c r="E4168" t="s">
        <v>14</v>
      </c>
      <c r="F4168">
        <v>121.660899999999</v>
      </c>
      <c r="G4168">
        <v>1</v>
      </c>
      <c r="H4168">
        <v>11.03</v>
      </c>
      <c r="I4168">
        <v>11.03</v>
      </c>
      <c r="J4168">
        <v>491.83926820588198</v>
      </c>
      <c r="K4168" s="1">
        <v>1.07712799737088E-9</v>
      </c>
    </row>
    <row r="4169" spans="1:11" x14ac:dyDescent="0.25">
      <c r="A4169">
        <v>468</v>
      </c>
      <c r="B4169" t="s">
        <v>34</v>
      </c>
      <c r="C4169">
        <v>468</v>
      </c>
      <c r="D4169">
        <v>15</v>
      </c>
      <c r="E4169" t="s">
        <v>14</v>
      </c>
      <c r="F4169">
        <v>121.660899999999</v>
      </c>
      <c r="G4169">
        <v>1</v>
      </c>
      <c r="H4169">
        <v>11.03</v>
      </c>
      <c r="I4169">
        <v>11.03</v>
      </c>
      <c r="J4169">
        <v>491.83926820588198</v>
      </c>
      <c r="K4169" s="1">
        <v>1.07712799737088E-9</v>
      </c>
    </row>
    <row r="4170" spans="1:11" x14ac:dyDescent="0.25">
      <c r="A4170">
        <v>469</v>
      </c>
      <c r="B4170" t="s">
        <v>34</v>
      </c>
      <c r="C4170">
        <v>469</v>
      </c>
      <c r="D4170">
        <v>15</v>
      </c>
      <c r="E4170" t="s">
        <v>14</v>
      </c>
      <c r="F4170">
        <v>121.660899999999</v>
      </c>
      <c r="G4170">
        <v>1</v>
      </c>
      <c r="H4170">
        <v>11.03</v>
      </c>
      <c r="I4170">
        <v>11.03</v>
      </c>
      <c r="J4170">
        <v>491.83926820588198</v>
      </c>
      <c r="K4170" s="1">
        <v>1.07712799737088E-9</v>
      </c>
    </row>
    <row r="4171" spans="1:11" x14ac:dyDescent="0.25">
      <c r="A4171">
        <v>470</v>
      </c>
      <c r="B4171" t="s">
        <v>34</v>
      </c>
      <c r="C4171">
        <v>470</v>
      </c>
      <c r="D4171">
        <v>15</v>
      </c>
      <c r="E4171" t="s">
        <v>14</v>
      </c>
      <c r="F4171">
        <v>121.660899999999</v>
      </c>
      <c r="G4171">
        <v>1</v>
      </c>
      <c r="H4171">
        <v>11.03</v>
      </c>
      <c r="I4171">
        <v>11.03</v>
      </c>
      <c r="J4171">
        <v>491.83926820588198</v>
      </c>
      <c r="K4171" s="1">
        <v>1.07712799737088E-9</v>
      </c>
    </row>
    <row r="4172" spans="1:11" x14ac:dyDescent="0.25">
      <c r="A4172">
        <v>471</v>
      </c>
      <c r="B4172" t="s">
        <v>34</v>
      </c>
      <c r="C4172">
        <v>471</v>
      </c>
      <c r="D4172">
        <v>15</v>
      </c>
      <c r="E4172" t="s">
        <v>14</v>
      </c>
      <c r="F4172">
        <v>121.660899999999</v>
      </c>
      <c r="G4172">
        <v>1</v>
      </c>
      <c r="H4172">
        <v>11.03</v>
      </c>
      <c r="I4172">
        <v>11.03</v>
      </c>
      <c r="J4172">
        <v>491.83926820588198</v>
      </c>
      <c r="K4172" s="1">
        <v>1.07712799737088E-9</v>
      </c>
    </row>
    <row r="4173" spans="1:11" x14ac:dyDescent="0.25">
      <c r="A4173">
        <v>472</v>
      </c>
      <c r="B4173" t="s">
        <v>34</v>
      </c>
      <c r="C4173">
        <v>472</v>
      </c>
      <c r="D4173">
        <v>15</v>
      </c>
      <c r="E4173" t="s">
        <v>14</v>
      </c>
      <c r="F4173">
        <v>121.660899999999</v>
      </c>
      <c r="G4173">
        <v>1</v>
      </c>
      <c r="H4173">
        <v>11.03</v>
      </c>
      <c r="I4173">
        <v>11.03</v>
      </c>
      <c r="J4173">
        <v>491.83926820588198</v>
      </c>
      <c r="K4173" s="1">
        <v>1.07712799737088E-9</v>
      </c>
    </row>
    <row r="4174" spans="1:11" x14ac:dyDescent="0.25">
      <c r="A4174">
        <v>473</v>
      </c>
      <c r="B4174" t="s">
        <v>34</v>
      </c>
      <c r="C4174">
        <v>473</v>
      </c>
      <c r="D4174">
        <v>15</v>
      </c>
      <c r="E4174" t="s">
        <v>14</v>
      </c>
      <c r="F4174">
        <v>121.660899999999</v>
      </c>
      <c r="G4174">
        <v>1</v>
      </c>
      <c r="H4174">
        <v>11.03</v>
      </c>
      <c r="I4174">
        <v>11.03</v>
      </c>
      <c r="J4174">
        <v>491.83926820588198</v>
      </c>
      <c r="K4174" s="1">
        <v>1.07712799737088E-9</v>
      </c>
    </row>
    <row r="4175" spans="1:11" x14ac:dyDescent="0.25">
      <c r="A4175">
        <v>474</v>
      </c>
      <c r="B4175" t="s">
        <v>34</v>
      </c>
      <c r="C4175">
        <v>474</v>
      </c>
      <c r="D4175">
        <v>15</v>
      </c>
      <c r="E4175" t="s">
        <v>14</v>
      </c>
      <c r="F4175">
        <v>121.660899999999</v>
      </c>
      <c r="G4175">
        <v>1</v>
      </c>
      <c r="H4175">
        <v>11.03</v>
      </c>
      <c r="I4175">
        <v>11.03</v>
      </c>
      <c r="J4175">
        <v>491.83926820588198</v>
      </c>
      <c r="K4175" s="1">
        <v>1.07712799737088E-9</v>
      </c>
    </row>
    <row r="4176" spans="1:11" x14ac:dyDescent="0.25">
      <c r="A4176">
        <v>475</v>
      </c>
      <c r="B4176" t="s">
        <v>34</v>
      </c>
      <c r="C4176">
        <v>475</v>
      </c>
      <c r="D4176">
        <v>15</v>
      </c>
      <c r="E4176" t="s">
        <v>14</v>
      </c>
      <c r="F4176">
        <v>121.660899999999</v>
      </c>
      <c r="G4176">
        <v>1</v>
      </c>
      <c r="H4176">
        <v>11.03</v>
      </c>
      <c r="I4176">
        <v>11.03</v>
      </c>
      <c r="J4176">
        <v>491.83926820588198</v>
      </c>
      <c r="K4176" s="1">
        <v>1.07712799737088E-9</v>
      </c>
    </row>
    <row r="4177" spans="1:11" x14ac:dyDescent="0.25">
      <c r="A4177">
        <v>476</v>
      </c>
      <c r="B4177" t="s">
        <v>34</v>
      </c>
      <c r="C4177">
        <v>476</v>
      </c>
      <c r="D4177">
        <v>15</v>
      </c>
      <c r="E4177" t="s">
        <v>14</v>
      </c>
      <c r="F4177">
        <v>121.660899999999</v>
      </c>
      <c r="G4177">
        <v>1</v>
      </c>
      <c r="H4177">
        <v>11.03</v>
      </c>
      <c r="I4177">
        <v>11.03</v>
      </c>
      <c r="J4177">
        <v>491.83926820588198</v>
      </c>
      <c r="K4177" s="1">
        <v>1.07712799737088E-9</v>
      </c>
    </row>
    <row r="4178" spans="1:11" x14ac:dyDescent="0.25">
      <c r="A4178">
        <v>477</v>
      </c>
      <c r="B4178" t="s">
        <v>34</v>
      </c>
      <c r="C4178">
        <v>477</v>
      </c>
      <c r="D4178">
        <v>15</v>
      </c>
      <c r="E4178" t="s">
        <v>14</v>
      </c>
      <c r="F4178">
        <v>121.660899999999</v>
      </c>
      <c r="G4178">
        <v>1</v>
      </c>
      <c r="H4178">
        <v>11.03</v>
      </c>
      <c r="I4178">
        <v>11.03</v>
      </c>
      <c r="J4178">
        <v>491.83926820588198</v>
      </c>
      <c r="K4178" s="1">
        <v>1.07712799737088E-9</v>
      </c>
    </row>
    <row r="4179" spans="1:11" x14ac:dyDescent="0.25">
      <c r="A4179">
        <v>478</v>
      </c>
      <c r="B4179" t="s">
        <v>34</v>
      </c>
      <c r="C4179">
        <v>478</v>
      </c>
      <c r="D4179">
        <v>15</v>
      </c>
      <c r="E4179" t="s">
        <v>14</v>
      </c>
      <c r="F4179">
        <v>121.660899999999</v>
      </c>
      <c r="G4179">
        <v>1</v>
      </c>
      <c r="H4179">
        <v>11.03</v>
      </c>
      <c r="I4179">
        <v>11.03</v>
      </c>
      <c r="J4179">
        <v>491.83926820588198</v>
      </c>
      <c r="K4179" s="1">
        <v>1.07712799737088E-9</v>
      </c>
    </row>
    <row r="4180" spans="1:11" x14ac:dyDescent="0.25">
      <c r="A4180">
        <v>479</v>
      </c>
      <c r="B4180" t="s">
        <v>34</v>
      </c>
      <c r="C4180">
        <v>479</v>
      </c>
      <c r="D4180">
        <v>15</v>
      </c>
      <c r="E4180" t="s">
        <v>14</v>
      </c>
      <c r="F4180">
        <v>121.660899999999</v>
      </c>
      <c r="G4180">
        <v>1</v>
      </c>
      <c r="H4180">
        <v>11.03</v>
      </c>
      <c r="I4180">
        <v>11.03</v>
      </c>
      <c r="J4180">
        <v>491.83926820588198</v>
      </c>
      <c r="K4180" s="1">
        <v>1.07712799737088E-9</v>
      </c>
    </row>
    <row r="4181" spans="1:11" x14ac:dyDescent="0.25">
      <c r="A4181">
        <v>480</v>
      </c>
      <c r="B4181" t="s">
        <v>34</v>
      </c>
      <c r="C4181">
        <v>480</v>
      </c>
      <c r="D4181">
        <v>15</v>
      </c>
      <c r="E4181" t="s">
        <v>14</v>
      </c>
      <c r="F4181">
        <v>121.660899999999</v>
      </c>
      <c r="G4181">
        <v>1</v>
      </c>
      <c r="H4181">
        <v>11.03</v>
      </c>
      <c r="I4181">
        <v>11.03</v>
      </c>
      <c r="J4181">
        <v>491.83926820588198</v>
      </c>
      <c r="K4181" s="1">
        <v>1.07712799737088E-9</v>
      </c>
    </row>
    <row r="4182" spans="1:11" x14ac:dyDescent="0.25">
      <c r="A4182">
        <v>481</v>
      </c>
      <c r="B4182" t="s">
        <v>34</v>
      </c>
      <c r="C4182">
        <v>481</v>
      </c>
      <c r="D4182">
        <v>15</v>
      </c>
      <c r="E4182" t="s">
        <v>14</v>
      </c>
      <c r="F4182">
        <v>121.660899999999</v>
      </c>
      <c r="G4182">
        <v>1</v>
      </c>
      <c r="H4182">
        <v>11.03</v>
      </c>
      <c r="I4182">
        <v>11.03</v>
      </c>
      <c r="J4182">
        <v>491.83926820588198</v>
      </c>
      <c r="K4182" s="1">
        <v>1.07712799737088E-9</v>
      </c>
    </row>
    <row r="4183" spans="1:11" x14ac:dyDescent="0.25">
      <c r="A4183">
        <v>482</v>
      </c>
      <c r="B4183" t="s">
        <v>34</v>
      </c>
      <c r="C4183">
        <v>482</v>
      </c>
      <c r="D4183">
        <v>15</v>
      </c>
      <c r="E4183" t="s">
        <v>14</v>
      </c>
      <c r="F4183">
        <v>121.660899999999</v>
      </c>
      <c r="G4183">
        <v>1</v>
      </c>
      <c r="H4183">
        <v>11.03</v>
      </c>
      <c r="I4183">
        <v>11.03</v>
      </c>
      <c r="J4183">
        <v>491.83926820588198</v>
      </c>
      <c r="K4183" s="1">
        <v>1.07712799737088E-9</v>
      </c>
    </row>
    <row r="4184" spans="1:11" x14ac:dyDescent="0.25">
      <c r="A4184">
        <v>483</v>
      </c>
      <c r="B4184" t="s">
        <v>34</v>
      </c>
      <c r="C4184">
        <v>483</v>
      </c>
      <c r="D4184">
        <v>15</v>
      </c>
      <c r="E4184" t="s">
        <v>14</v>
      </c>
      <c r="F4184">
        <v>121.660899999999</v>
      </c>
      <c r="G4184">
        <v>1</v>
      </c>
      <c r="H4184">
        <v>11.03</v>
      </c>
      <c r="I4184">
        <v>11.03</v>
      </c>
      <c r="J4184">
        <v>491.83926820588198</v>
      </c>
      <c r="K4184" s="1">
        <v>1.07712799737088E-9</v>
      </c>
    </row>
    <row r="4185" spans="1:11" x14ac:dyDescent="0.25">
      <c r="A4185">
        <v>484</v>
      </c>
      <c r="B4185" t="s">
        <v>34</v>
      </c>
      <c r="C4185">
        <v>484</v>
      </c>
      <c r="D4185">
        <v>15</v>
      </c>
      <c r="E4185" t="s">
        <v>14</v>
      </c>
      <c r="F4185">
        <v>121.660899999999</v>
      </c>
      <c r="G4185">
        <v>1</v>
      </c>
      <c r="H4185">
        <v>11.03</v>
      </c>
      <c r="I4185">
        <v>11.03</v>
      </c>
      <c r="J4185">
        <v>491.83926820588198</v>
      </c>
      <c r="K4185" s="1">
        <v>1.07712799737088E-9</v>
      </c>
    </row>
    <row r="4186" spans="1:11" x14ac:dyDescent="0.25">
      <c r="A4186">
        <v>485</v>
      </c>
      <c r="B4186" t="s">
        <v>34</v>
      </c>
      <c r="C4186">
        <v>485</v>
      </c>
      <c r="D4186">
        <v>15</v>
      </c>
      <c r="E4186" t="s">
        <v>14</v>
      </c>
      <c r="F4186">
        <v>121.660899999999</v>
      </c>
      <c r="G4186">
        <v>1</v>
      </c>
      <c r="H4186">
        <v>11.03</v>
      </c>
      <c r="I4186">
        <v>11.03</v>
      </c>
      <c r="J4186">
        <v>491.83926820588198</v>
      </c>
      <c r="K4186" s="1">
        <v>1.07712799737088E-9</v>
      </c>
    </row>
    <row r="4187" spans="1:11" x14ac:dyDescent="0.25">
      <c r="A4187">
        <v>486</v>
      </c>
      <c r="B4187" t="s">
        <v>34</v>
      </c>
      <c r="C4187">
        <v>486</v>
      </c>
      <c r="D4187">
        <v>15</v>
      </c>
      <c r="E4187" t="s">
        <v>14</v>
      </c>
      <c r="F4187">
        <v>121.660899999999</v>
      </c>
      <c r="G4187">
        <v>1</v>
      </c>
      <c r="H4187">
        <v>11.03</v>
      </c>
      <c r="I4187">
        <v>11.03</v>
      </c>
      <c r="J4187">
        <v>491.83926820588198</v>
      </c>
      <c r="K4187" s="1">
        <v>1.07712799737088E-9</v>
      </c>
    </row>
    <row r="4188" spans="1:11" x14ac:dyDescent="0.25">
      <c r="A4188">
        <v>487</v>
      </c>
      <c r="B4188" t="s">
        <v>34</v>
      </c>
      <c r="C4188">
        <v>487</v>
      </c>
      <c r="D4188">
        <v>15</v>
      </c>
      <c r="E4188" t="s">
        <v>14</v>
      </c>
      <c r="F4188">
        <v>121.660899999999</v>
      </c>
      <c r="G4188">
        <v>1</v>
      </c>
      <c r="H4188">
        <v>11.03</v>
      </c>
      <c r="I4188">
        <v>11.03</v>
      </c>
      <c r="J4188">
        <v>491.83926820588198</v>
      </c>
      <c r="K4188" s="1">
        <v>1.07712799737088E-9</v>
      </c>
    </row>
    <row r="4189" spans="1:11" x14ac:dyDescent="0.25">
      <c r="A4189">
        <v>488</v>
      </c>
      <c r="B4189" t="s">
        <v>34</v>
      </c>
      <c r="C4189">
        <v>488</v>
      </c>
      <c r="D4189">
        <v>15</v>
      </c>
      <c r="E4189" t="s">
        <v>14</v>
      </c>
      <c r="F4189">
        <v>121.660899999999</v>
      </c>
      <c r="G4189">
        <v>1</v>
      </c>
      <c r="H4189">
        <v>11.03</v>
      </c>
      <c r="I4189">
        <v>11.03</v>
      </c>
      <c r="J4189">
        <v>491.83926820588198</v>
      </c>
      <c r="K4189" s="1">
        <v>1.07712799737088E-9</v>
      </c>
    </row>
    <row r="4190" spans="1:11" x14ac:dyDescent="0.25">
      <c r="A4190">
        <v>489</v>
      </c>
      <c r="B4190" t="s">
        <v>34</v>
      </c>
      <c r="C4190">
        <v>489</v>
      </c>
      <c r="D4190">
        <v>15</v>
      </c>
      <c r="E4190" t="s">
        <v>14</v>
      </c>
      <c r="F4190">
        <v>121.660899999999</v>
      </c>
      <c r="G4190">
        <v>1</v>
      </c>
      <c r="H4190">
        <v>11.03</v>
      </c>
      <c r="I4190">
        <v>11.03</v>
      </c>
      <c r="J4190">
        <v>491.83926820588198</v>
      </c>
      <c r="K4190" s="1">
        <v>1.07712799737088E-9</v>
      </c>
    </row>
    <row r="4191" spans="1:11" x14ac:dyDescent="0.25">
      <c r="A4191">
        <v>490</v>
      </c>
      <c r="B4191" t="s">
        <v>34</v>
      </c>
      <c r="C4191">
        <v>490</v>
      </c>
      <c r="D4191">
        <v>15</v>
      </c>
      <c r="E4191" t="s">
        <v>14</v>
      </c>
      <c r="F4191">
        <v>121.660899999999</v>
      </c>
      <c r="G4191">
        <v>1</v>
      </c>
      <c r="H4191">
        <v>11.03</v>
      </c>
      <c r="I4191">
        <v>11.03</v>
      </c>
      <c r="J4191">
        <v>491.83926820588198</v>
      </c>
      <c r="K4191" s="1">
        <v>1.07712799737088E-9</v>
      </c>
    </row>
    <row r="4192" spans="1:11" x14ac:dyDescent="0.25">
      <c r="A4192">
        <v>491</v>
      </c>
      <c r="B4192" t="s">
        <v>34</v>
      </c>
      <c r="C4192">
        <v>491</v>
      </c>
      <c r="D4192">
        <v>15</v>
      </c>
      <c r="E4192" t="s">
        <v>14</v>
      </c>
      <c r="F4192">
        <v>121.660899999999</v>
      </c>
      <c r="G4192">
        <v>1</v>
      </c>
      <c r="H4192">
        <v>11.03</v>
      </c>
      <c r="I4192">
        <v>11.03</v>
      </c>
      <c r="J4192">
        <v>491.83926820588198</v>
      </c>
      <c r="K4192" s="1">
        <v>1.07712799737088E-9</v>
      </c>
    </row>
    <row r="4193" spans="1:11" x14ac:dyDescent="0.25">
      <c r="A4193">
        <v>492</v>
      </c>
      <c r="B4193" t="s">
        <v>34</v>
      </c>
      <c r="C4193">
        <v>492</v>
      </c>
      <c r="D4193">
        <v>15</v>
      </c>
      <c r="E4193" t="s">
        <v>14</v>
      </c>
      <c r="F4193">
        <v>121.660899999999</v>
      </c>
      <c r="G4193">
        <v>1</v>
      </c>
      <c r="H4193">
        <v>11.03</v>
      </c>
      <c r="I4193">
        <v>11.03</v>
      </c>
      <c r="J4193">
        <v>491.83926820588198</v>
      </c>
      <c r="K4193" s="1">
        <v>1.07712799737088E-9</v>
      </c>
    </row>
    <row r="4194" spans="1:11" x14ac:dyDescent="0.25">
      <c r="A4194">
        <v>493</v>
      </c>
      <c r="B4194" t="s">
        <v>34</v>
      </c>
      <c r="C4194">
        <v>493</v>
      </c>
      <c r="D4194">
        <v>15</v>
      </c>
      <c r="E4194" t="s">
        <v>14</v>
      </c>
      <c r="F4194">
        <v>121.660899999999</v>
      </c>
      <c r="G4194">
        <v>1</v>
      </c>
      <c r="H4194">
        <v>11.03</v>
      </c>
      <c r="I4194">
        <v>11.03</v>
      </c>
      <c r="J4194">
        <v>491.83926820588198</v>
      </c>
      <c r="K4194" s="1">
        <v>1.07712799737088E-9</v>
      </c>
    </row>
    <row r="4195" spans="1:11" x14ac:dyDescent="0.25">
      <c r="A4195">
        <v>494</v>
      </c>
      <c r="B4195" t="s">
        <v>34</v>
      </c>
      <c r="C4195">
        <v>494</v>
      </c>
      <c r="D4195">
        <v>15</v>
      </c>
      <c r="E4195" t="s">
        <v>14</v>
      </c>
      <c r="F4195">
        <v>121.660899999999</v>
      </c>
      <c r="G4195">
        <v>1</v>
      </c>
      <c r="H4195">
        <v>11.03</v>
      </c>
      <c r="I4195">
        <v>11.03</v>
      </c>
      <c r="J4195">
        <v>491.83926820588198</v>
      </c>
      <c r="K4195" s="1">
        <v>1.07712799737088E-9</v>
      </c>
    </row>
    <row r="4196" spans="1:11" x14ac:dyDescent="0.25">
      <c r="A4196">
        <v>495</v>
      </c>
      <c r="B4196" t="s">
        <v>34</v>
      </c>
      <c r="C4196">
        <v>495</v>
      </c>
      <c r="D4196">
        <v>15</v>
      </c>
      <c r="E4196" t="s">
        <v>14</v>
      </c>
      <c r="F4196">
        <v>121.660899999999</v>
      </c>
      <c r="G4196">
        <v>1</v>
      </c>
      <c r="H4196">
        <v>11.03</v>
      </c>
      <c r="I4196">
        <v>11.03</v>
      </c>
      <c r="J4196">
        <v>491.83926820588198</v>
      </c>
      <c r="K4196" s="1">
        <v>1.07712799737088E-9</v>
      </c>
    </row>
    <row r="4197" spans="1:11" x14ac:dyDescent="0.25">
      <c r="A4197">
        <v>496</v>
      </c>
      <c r="B4197" t="s">
        <v>34</v>
      </c>
      <c r="C4197">
        <v>496</v>
      </c>
      <c r="D4197">
        <v>15</v>
      </c>
      <c r="E4197" t="s">
        <v>14</v>
      </c>
      <c r="F4197">
        <v>121.660899999999</v>
      </c>
      <c r="G4197">
        <v>1</v>
      </c>
      <c r="H4197">
        <v>11.03</v>
      </c>
      <c r="I4197">
        <v>11.03</v>
      </c>
      <c r="J4197">
        <v>491.83926820588198</v>
      </c>
      <c r="K4197" s="1">
        <v>1.07712799737088E-9</v>
      </c>
    </row>
    <row r="4198" spans="1:11" x14ac:dyDescent="0.25">
      <c r="A4198">
        <v>497</v>
      </c>
      <c r="B4198" t="s">
        <v>34</v>
      </c>
      <c r="C4198">
        <v>497</v>
      </c>
      <c r="D4198">
        <v>15</v>
      </c>
      <c r="E4198" t="s">
        <v>14</v>
      </c>
      <c r="F4198">
        <v>121.660899999999</v>
      </c>
      <c r="G4198">
        <v>1</v>
      </c>
      <c r="H4198">
        <v>11.03</v>
      </c>
      <c r="I4198">
        <v>11.03</v>
      </c>
      <c r="J4198">
        <v>491.83926820588198</v>
      </c>
      <c r="K4198" s="1">
        <v>1.07712799737088E-9</v>
      </c>
    </row>
    <row r="4199" spans="1:11" x14ac:dyDescent="0.25">
      <c r="A4199">
        <v>498</v>
      </c>
      <c r="B4199" t="s">
        <v>34</v>
      </c>
      <c r="C4199">
        <v>498</v>
      </c>
      <c r="D4199">
        <v>15</v>
      </c>
      <c r="E4199" t="s">
        <v>14</v>
      </c>
      <c r="F4199">
        <v>121.660899999999</v>
      </c>
      <c r="G4199">
        <v>1</v>
      </c>
      <c r="H4199">
        <v>11.03</v>
      </c>
      <c r="I4199">
        <v>11.03</v>
      </c>
      <c r="J4199">
        <v>491.83926820588198</v>
      </c>
      <c r="K4199" s="1">
        <v>1.07712799737088E-9</v>
      </c>
    </row>
    <row r="4200" spans="1:11" x14ac:dyDescent="0.25">
      <c r="A4200">
        <v>499</v>
      </c>
      <c r="B4200" t="s">
        <v>34</v>
      </c>
      <c r="C4200">
        <v>499</v>
      </c>
      <c r="D4200">
        <v>15</v>
      </c>
      <c r="E4200" t="s">
        <v>14</v>
      </c>
      <c r="F4200">
        <v>121.660899999999</v>
      </c>
      <c r="G4200">
        <v>1</v>
      </c>
      <c r="H4200">
        <v>11.03</v>
      </c>
      <c r="I4200">
        <v>11.03</v>
      </c>
      <c r="J4200">
        <v>491.83926820588198</v>
      </c>
      <c r="K4200" s="1">
        <v>1.07712799737088E-9</v>
      </c>
    </row>
    <row r="4201" spans="1:11" x14ac:dyDescent="0.25">
      <c r="A4201">
        <v>500</v>
      </c>
      <c r="B4201" t="s">
        <v>34</v>
      </c>
      <c r="C4201">
        <v>500</v>
      </c>
      <c r="D4201">
        <v>15</v>
      </c>
      <c r="E4201" t="s">
        <v>14</v>
      </c>
      <c r="F4201">
        <v>121.660899999999</v>
      </c>
      <c r="G4201">
        <v>1</v>
      </c>
      <c r="H4201">
        <v>11.03</v>
      </c>
      <c r="I4201">
        <v>11.03</v>
      </c>
      <c r="J4201">
        <v>491.83926820588198</v>
      </c>
      <c r="K4201" s="1">
        <v>1.07712799737088E-9</v>
      </c>
    </row>
    <row r="4202" spans="1:11" x14ac:dyDescent="0.25">
      <c r="A4202">
        <v>501</v>
      </c>
      <c r="B4202" t="s">
        <v>34</v>
      </c>
      <c r="C4202">
        <v>501</v>
      </c>
      <c r="D4202">
        <v>15</v>
      </c>
      <c r="E4202" t="s">
        <v>14</v>
      </c>
      <c r="F4202">
        <v>121.660899999999</v>
      </c>
      <c r="G4202">
        <v>1</v>
      </c>
      <c r="H4202">
        <v>11.03</v>
      </c>
      <c r="I4202">
        <v>11.03</v>
      </c>
      <c r="J4202">
        <v>491.83926820588198</v>
      </c>
      <c r="K4202" s="1">
        <v>1.07712799737088E-9</v>
      </c>
    </row>
    <row r="4203" spans="1:11" x14ac:dyDescent="0.25">
      <c r="A4203">
        <v>502</v>
      </c>
      <c r="B4203" t="s">
        <v>34</v>
      </c>
      <c r="C4203">
        <v>502</v>
      </c>
      <c r="D4203">
        <v>15</v>
      </c>
      <c r="E4203" t="s">
        <v>14</v>
      </c>
      <c r="F4203">
        <v>121.660899999999</v>
      </c>
      <c r="G4203">
        <v>1</v>
      </c>
      <c r="H4203">
        <v>11.03</v>
      </c>
      <c r="I4203">
        <v>11.03</v>
      </c>
      <c r="J4203">
        <v>491.83926820588198</v>
      </c>
      <c r="K4203" s="1">
        <v>1.07712799737088E-9</v>
      </c>
    </row>
    <row r="4204" spans="1:11" x14ac:dyDescent="0.25">
      <c r="A4204">
        <v>503</v>
      </c>
      <c r="B4204" t="s">
        <v>34</v>
      </c>
      <c r="C4204">
        <v>503</v>
      </c>
      <c r="D4204">
        <v>15</v>
      </c>
      <c r="E4204" t="s">
        <v>14</v>
      </c>
      <c r="F4204">
        <v>121.660899999999</v>
      </c>
      <c r="G4204">
        <v>1</v>
      </c>
      <c r="H4204">
        <v>11.03</v>
      </c>
      <c r="I4204">
        <v>11.03</v>
      </c>
      <c r="J4204">
        <v>491.83926820588198</v>
      </c>
      <c r="K4204" s="1">
        <v>1.07712799737088E-9</v>
      </c>
    </row>
    <row r="4205" spans="1:11" x14ac:dyDescent="0.25">
      <c r="A4205">
        <v>504</v>
      </c>
      <c r="B4205" t="s">
        <v>34</v>
      </c>
      <c r="C4205">
        <v>504</v>
      </c>
      <c r="D4205">
        <v>15</v>
      </c>
      <c r="E4205" t="s">
        <v>14</v>
      </c>
      <c r="F4205">
        <v>121.660899999999</v>
      </c>
      <c r="G4205">
        <v>1</v>
      </c>
      <c r="H4205">
        <v>11.03</v>
      </c>
      <c r="I4205">
        <v>11.03</v>
      </c>
      <c r="J4205">
        <v>491.83926820588198</v>
      </c>
      <c r="K4205" s="1">
        <v>1.07712799737088E-9</v>
      </c>
    </row>
    <row r="4206" spans="1:11" x14ac:dyDescent="0.25">
      <c r="A4206">
        <v>505</v>
      </c>
      <c r="B4206" t="s">
        <v>34</v>
      </c>
      <c r="C4206">
        <v>505</v>
      </c>
      <c r="D4206">
        <v>15</v>
      </c>
      <c r="E4206" t="s">
        <v>14</v>
      </c>
      <c r="F4206">
        <v>121.660899999999</v>
      </c>
      <c r="G4206">
        <v>1</v>
      </c>
      <c r="H4206">
        <v>11.03</v>
      </c>
      <c r="I4206">
        <v>11.03</v>
      </c>
      <c r="J4206">
        <v>491.83926820588198</v>
      </c>
      <c r="K4206" s="1">
        <v>1.07712799737088E-9</v>
      </c>
    </row>
    <row r="4207" spans="1:11" x14ac:dyDescent="0.25">
      <c r="A4207">
        <v>506</v>
      </c>
      <c r="B4207" t="s">
        <v>34</v>
      </c>
      <c r="C4207">
        <v>506</v>
      </c>
      <c r="D4207">
        <v>15</v>
      </c>
      <c r="E4207" t="s">
        <v>14</v>
      </c>
      <c r="F4207">
        <v>121.660899999999</v>
      </c>
      <c r="G4207">
        <v>1</v>
      </c>
      <c r="H4207">
        <v>11.03</v>
      </c>
      <c r="I4207">
        <v>11.03</v>
      </c>
      <c r="J4207">
        <v>491.83926820588198</v>
      </c>
      <c r="K4207" s="1">
        <v>1.07712799737088E-9</v>
      </c>
    </row>
    <row r="4208" spans="1:11" x14ac:dyDescent="0.25">
      <c r="A4208">
        <v>507</v>
      </c>
      <c r="B4208" t="s">
        <v>34</v>
      </c>
      <c r="C4208">
        <v>507</v>
      </c>
      <c r="D4208">
        <v>15</v>
      </c>
      <c r="E4208" t="s">
        <v>14</v>
      </c>
      <c r="F4208">
        <v>121.660899999999</v>
      </c>
      <c r="G4208">
        <v>1</v>
      </c>
      <c r="H4208">
        <v>11.03</v>
      </c>
      <c r="I4208">
        <v>11.03</v>
      </c>
      <c r="J4208">
        <v>491.83926820588198</v>
      </c>
      <c r="K4208" s="1">
        <v>1.07712799737088E-9</v>
      </c>
    </row>
    <row r="4209" spans="1:11" x14ac:dyDescent="0.25">
      <c r="A4209">
        <v>508</v>
      </c>
      <c r="B4209" t="s">
        <v>34</v>
      </c>
      <c r="C4209">
        <v>508</v>
      </c>
      <c r="D4209">
        <v>15</v>
      </c>
      <c r="E4209" t="s">
        <v>14</v>
      </c>
      <c r="F4209">
        <v>121.660899999999</v>
      </c>
      <c r="G4209">
        <v>1</v>
      </c>
      <c r="H4209">
        <v>11.03</v>
      </c>
      <c r="I4209">
        <v>11.03</v>
      </c>
      <c r="J4209">
        <v>491.83926820588198</v>
      </c>
      <c r="K4209" s="1">
        <v>1.07712799737088E-9</v>
      </c>
    </row>
    <row r="4210" spans="1:11" x14ac:dyDescent="0.25">
      <c r="A4210">
        <v>509</v>
      </c>
      <c r="B4210" t="s">
        <v>34</v>
      </c>
      <c r="C4210">
        <v>509</v>
      </c>
      <c r="D4210">
        <v>15</v>
      </c>
      <c r="E4210" t="s">
        <v>14</v>
      </c>
      <c r="F4210">
        <v>121.660899999999</v>
      </c>
      <c r="G4210">
        <v>1</v>
      </c>
      <c r="H4210">
        <v>11.03</v>
      </c>
      <c r="I4210">
        <v>11.03</v>
      </c>
      <c r="J4210">
        <v>491.83926820588198</v>
      </c>
      <c r="K4210" s="1">
        <v>1.07712799737088E-9</v>
      </c>
    </row>
    <row r="4211" spans="1:11" x14ac:dyDescent="0.25">
      <c r="A4211">
        <v>510</v>
      </c>
      <c r="B4211" t="s">
        <v>34</v>
      </c>
      <c r="C4211">
        <v>510</v>
      </c>
      <c r="D4211">
        <v>15</v>
      </c>
      <c r="E4211" t="s">
        <v>14</v>
      </c>
      <c r="F4211">
        <v>121.660899999999</v>
      </c>
      <c r="G4211">
        <v>1</v>
      </c>
      <c r="H4211">
        <v>11.03</v>
      </c>
      <c r="I4211">
        <v>11.03</v>
      </c>
      <c r="J4211">
        <v>491.83926820588198</v>
      </c>
      <c r="K4211" s="1">
        <v>1.07712799737088E-9</v>
      </c>
    </row>
    <row r="4212" spans="1:11" x14ac:dyDescent="0.25">
      <c r="A4212">
        <v>511</v>
      </c>
      <c r="B4212" t="s">
        <v>34</v>
      </c>
      <c r="C4212">
        <v>511</v>
      </c>
      <c r="D4212">
        <v>15</v>
      </c>
      <c r="E4212" t="s">
        <v>14</v>
      </c>
      <c r="F4212">
        <v>121.660899999999</v>
      </c>
      <c r="G4212">
        <v>1</v>
      </c>
      <c r="H4212">
        <v>11.03</v>
      </c>
      <c r="I4212">
        <v>11.03</v>
      </c>
      <c r="J4212">
        <v>491.83926820588198</v>
      </c>
      <c r="K4212" s="1">
        <v>1.07712799737088E-9</v>
      </c>
    </row>
    <row r="4213" spans="1:11" x14ac:dyDescent="0.25">
      <c r="A4213">
        <v>512</v>
      </c>
      <c r="B4213" t="s">
        <v>34</v>
      </c>
      <c r="C4213">
        <v>512</v>
      </c>
      <c r="D4213">
        <v>15</v>
      </c>
      <c r="E4213" t="s">
        <v>14</v>
      </c>
      <c r="F4213">
        <v>121.660899999999</v>
      </c>
      <c r="G4213">
        <v>1</v>
      </c>
      <c r="H4213">
        <v>11.03</v>
      </c>
      <c r="I4213">
        <v>11.03</v>
      </c>
      <c r="J4213">
        <v>491.83926820588198</v>
      </c>
      <c r="K4213" s="1">
        <v>1.07712799737088E-9</v>
      </c>
    </row>
    <row r="4214" spans="1:11" x14ac:dyDescent="0.25">
      <c r="A4214">
        <v>513</v>
      </c>
      <c r="B4214" t="s">
        <v>34</v>
      </c>
      <c r="C4214">
        <v>513</v>
      </c>
      <c r="D4214">
        <v>15</v>
      </c>
      <c r="E4214" t="s">
        <v>14</v>
      </c>
      <c r="F4214">
        <v>121.660899999999</v>
      </c>
      <c r="G4214">
        <v>1</v>
      </c>
      <c r="H4214">
        <v>11.03</v>
      </c>
      <c r="I4214">
        <v>11.03</v>
      </c>
      <c r="J4214">
        <v>491.83926820588198</v>
      </c>
      <c r="K4214" s="1">
        <v>1.07712799737088E-9</v>
      </c>
    </row>
    <row r="4215" spans="1:11" x14ac:dyDescent="0.25">
      <c r="A4215">
        <v>514</v>
      </c>
      <c r="B4215" t="s">
        <v>34</v>
      </c>
      <c r="C4215">
        <v>514</v>
      </c>
      <c r="D4215">
        <v>15</v>
      </c>
      <c r="E4215" t="s">
        <v>14</v>
      </c>
      <c r="F4215">
        <v>121.660899999999</v>
      </c>
      <c r="G4215">
        <v>1</v>
      </c>
      <c r="H4215">
        <v>11.03</v>
      </c>
      <c r="I4215">
        <v>11.03</v>
      </c>
      <c r="J4215">
        <v>491.83926820588198</v>
      </c>
      <c r="K4215" s="1">
        <v>1.07712799737088E-9</v>
      </c>
    </row>
    <row r="4216" spans="1:11" x14ac:dyDescent="0.25">
      <c r="A4216">
        <v>515</v>
      </c>
      <c r="B4216" t="s">
        <v>34</v>
      </c>
      <c r="C4216">
        <v>515</v>
      </c>
      <c r="D4216">
        <v>15</v>
      </c>
      <c r="E4216" t="s">
        <v>14</v>
      </c>
      <c r="F4216">
        <v>121.660899999999</v>
      </c>
      <c r="G4216">
        <v>1</v>
      </c>
      <c r="H4216">
        <v>11.03</v>
      </c>
      <c r="I4216">
        <v>11.03</v>
      </c>
      <c r="J4216">
        <v>491.83926820588198</v>
      </c>
      <c r="K4216" s="1">
        <v>1.07712799737088E-9</v>
      </c>
    </row>
    <row r="4217" spans="1:11" x14ac:dyDescent="0.25">
      <c r="A4217">
        <v>516</v>
      </c>
      <c r="B4217" t="s">
        <v>34</v>
      </c>
      <c r="C4217">
        <v>516</v>
      </c>
      <c r="D4217">
        <v>15</v>
      </c>
      <c r="E4217" t="s">
        <v>14</v>
      </c>
      <c r="F4217">
        <v>121.660899999999</v>
      </c>
      <c r="G4217">
        <v>1</v>
      </c>
      <c r="H4217">
        <v>11.03</v>
      </c>
      <c r="I4217">
        <v>11.03</v>
      </c>
      <c r="J4217">
        <v>491.83926820588198</v>
      </c>
      <c r="K4217" s="1">
        <v>1.07712799737088E-9</v>
      </c>
    </row>
    <row r="4218" spans="1:11" x14ac:dyDescent="0.25">
      <c r="A4218">
        <v>517</v>
      </c>
      <c r="B4218" t="s">
        <v>34</v>
      </c>
      <c r="C4218">
        <v>517</v>
      </c>
      <c r="D4218">
        <v>15</v>
      </c>
      <c r="E4218" t="s">
        <v>14</v>
      </c>
      <c r="F4218">
        <v>121.660899999999</v>
      </c>
      <c r="G4218">
        <v>1</v>
      </c>
      <c r="H4218">
        <v>11.03</v>
      </c>
      <c r="I4218">
        <v>11.03</v>
      </c>
      <c r="J4218">
        <v>491.83926820588198</v>
      </c>
      <c r="K4218" s="1">
        <v>1.07712799737088E-9</v>
      </c>
    </row>
    <row r="4219" spans="1:11" x14ac:dyDescent="0.25">
      <c r="A4219">
        <v>518</v>
      </c>
      <c r="B4219" t="s">
        <v>34</v>
      </c>
      <c r="C4219">
        <v>518</v>
      </c>
      <c r="D4219">
        <v>15</v>
      </c>
      <c r="E4219" t="s">
        <v>14</v>
      </c>
      <c r="F4219">
        <v>121.660899999999</v>
      </c>
      <c r="G4219">
        <v>1</v>
      </c>
      <c r="H4219">
        <v>11.03</v>
      </c>
      <c r="I4219">
        <v>11.03</v>
      </c>
      <c r="J4219">
        <v>491.83926820588198</v>
      </c>
      <c r="K4219" s="1">
        <v>1.07712799737088E-9</v>
      </c>
    </row>
    <row r="4220" spans="1:11" x14ac:dyDescent="0.25">
      <c r="A4220">
        <v>519</v>
      </c>
      <c r="B4220" t="s">
        <v>34</v>
      </c>
      <c r="C4220">
        <v>519</v>
      </c>
      <c r="D4220">
        <v>15</v>
      </c>
      <c r="E4220" t="s">
        <v>14</v>
      </c>
      <c r="F4220">
        <v>121.660899999999</v>
      </c>
      <c r="G4220">
        <v>1</v>
      </c>
      <c r="H4220">
        <v>11.03</v>
      </c>
      <c r="I4220">
        <v>11.03</v>
      </c>
      <c r="J4220">
        <v>491.83926820588198</v>
      </c>
      <c r="K4220" s="1">
        <v>1.07712799737088E-9</v>
      </c>
    </row>
    <row r="4221" spans="1:11" x14ac:dyDescent="0.25">
      <c r="A4221">
        <v>520</v>
      </c>
      <c r="B4221" t="s">
        <v>34</v>
      </c>
      <c r="C4221">
        <v>520</v>
      </c>
      <c r="D4221">
        <v>15</v>
      </c>
      <c r="E4221" t="s">
        <v>14</v>
      </c>
      <c r="F4221">
        <v>121.660899999999</v>
      </c>
      <c r="G4221">
        <v>1</v>
      </c>
      <c r="H4221">
        <v>11.03</v>
      </c>
      <c r="I4221">
        <v>11.03</v>
      </c>
      <c r="J4221">
        <v>491.83926820588198</v>
      </c>
      <c r="K4221" s="1">
        <v>1.07712799737088E-9</v>
      </c>
    </row>
    <row r="4222" spans="1:11" x14ac:dyDescent="0.25">
      <c r="A4222">
        <v>521</v>
      </c>
      <c r="B4222" t="s">
        <v>34</v>
      </c>
      <c r="C4222">
        <v>521</v>
      </c>
      <c r="D4222">
        <v>15</v>
      </c>
      <c r="E4222" t="s">
        <v>14</v>
      </c>
      <c r="F4222">
        <v>121.660899999999</v>
      </c>
      <c r="G4222">
        <v>1</v>
      </c>
      <c r="H4222">
        <v>11.03</v>
      </c>
      <c r="I4222">
        <v>11.03</v>
      </c>
      <c r="J4222">
        <v>491.83926820588198</v>
      </c>
      <c r="K4222" s="1">
        <v>1.07712799737088E-9</v>
      </c>
    </row>
    <row r="4223" spans="1:11" x14ac:dyDescent="0.25">
      <c r="A4223">
        <v>522</v>
      </c>
      <c r="B4223" t="s">
        <v>34</v>
      </c>
      <c r="C4223">
        <v>522</v>
      </c>
      <c r="D4223">
        <v>15</v>
      </c>
      <c r="E4223" t="s">
        <v>14</v>
      </c>
      <c r="F4223">
        <v>121.660899999999</v>
      </c>
      <c r="G4223">
        <v>1</v>
      </c>
      <c r="H4223">
        <v>11.03</v>
      </c>
      <c r="I4223">
        <v>11.03</v>
      </c>
      <c r="J4223">
        <v>491.83926820588198</v>
      </c>
      <c r="K4223" s="1">
        <v>1.07712799737088E-9</v>
      </c>
    </row>
    <row r="4224" spans="1:11" x14ac:dyDescent="0.25">
      <c r="A4224">
        <v>523</v>
      </c>
      <c r="B4224" t="s">
        <v>34</v>
      </c>
      <c r="C4224">
        <v>523</v>
      </c>
      <c r="D4224">
        <v>15</v>
      </c>
      <c r="E4224" t="s">
        <v>14</v>
      </c>
      <c r="F4224">
        <v>121.660899999999</v>
      </c>
      <c r="G4224">
        <v>1</v>
      </c>
      <c r="H4224">
        <v>11.03</v>
      </c>
      <c r="I4224">
        <v>11.03</v>
      </c>
      <c r="J4224">
        <v>491.83926820588198</v>
      </c>
      <c r="K4224" s="1">
        <v>1.07712799737088E-9</v>
      </c>
    </row>
    <row r="4225" spans="1:11" x14ac:dyDescent="0.25">
      <c r="A4225">
        <v>524</v>
      </c>
      <c r="B4225" t="s">
        <v>34</v>
      </c>
      <c r="C4225">
        <v>524</v>
      </c>
      <c r="D4225">
        <v>15</v>
      </c>
      <c r="E4225" t="s">
        <v>14</v>
      </c>
      <c r="F4225">
        <v>121.660899999999</v>
      </c>
      <c r="G4225">
        <v>1</v>
      </c>
      <c r="H4225">
        <v>11.03</v>
      </c>
      <c r="I4225">
        <v>11.03</v>
      </c>
      <c r="J4225">
        <v>491.83926820588198</v>
      </c>
      <c r="K4225" s="1">
        <v>1.07712799737088E-9</v>
      </c>
    </row>
    <row r="4226" spans="1:11" x14ac:dyDescent="0.25">
      <c r="A4226">
        <v>525</v>
      </c>
      <c r="B4226" t="s">
        <v>34</v>
      </c>
      <c r="C4226">
        <v>525</v>
      </c>
      <c r="D4226">
        <v>15</v>
      </c>
      <c r="E4226" t="s">
        <v>14</v>
      </c>
      <c r="F4226">
        <v>121.660899999999</v>
      </c>
      <c r="G4226">
        <v>1</v>
      </c>
      <c r="H4226">
        <v>11.03</v>
      </c>
      <c r="I4226">
        <v>11.03</v>
      </c>
      <c r="J4226">
        <v>491.83926820588198</v>
      </c>
      <c r="K4226" s="1">
        <v>1.07712799737088E-9</v>
      </c>
    </row>
    <row r="4227" spans="1:11" x14ac:dyDescent="0.25">
      <c r="A4227">
        <v>526</v>
      </c>
      <c r="B4227" t="s">
        <v>34</v>
      </c>
      <c r="C4227">
        <v>526</v>
      </c>
      <c r="D4227">
        <v>15</v>
      </c>
      <c r="E4227" t="s">
        <v>14</v>
      </c>
      <c r="F4227">
        <v>121.660899999999</v>
      </c>
      <c r="G4227">
        <v>1</v>
      </c>
      <c r="H4227">
        <v>11.03</v>
      </c>
      <c r="I4227">
        <v>11.03</v>
      </c>
      <c r="J4227">
        <v>491.83926820588198</v>
      </c>
      <c r="K4227" s="1">
        <v>1.07712799737088E-9</v>
      </c>
    </row>
    <row r="4228" spans="1:11" x14ac:dyDescent="0.25">
      <c r="A4228">
        <v>527</v>
      </c>
      <c r="B4228" t="s">
        <v>34</v>
      </c>
      <c r="C4228">
        <v>527</v>
      </c>
      <c r="D4228">
        <v>15</v>
      </c>
      <c r="E4228" t="s">
        <v>14</v>
      </c>
      <c r="F4228">
        <v>121.660899999999</v>
      </c>
      <c r="G4228">
        <v>1</v>
      </c>
      <c r="H4228">
        <v>11.03</v>
      </c>
      <c r="I4228">
        <v>11.03</v>
      </c>
      <c r="J4228">
        <v>491.83926820588198</v>
      </c>
      <c r="K4228" s="1">
        <v>1.07712799737088E-9</v>
      </c>
    </row>
    <row r="4229" spans="1:11" x14ac:dyDescent="0.25">
      <c r="A4229">
        <v>528</v>
      </c>
      <c r="B4229" t="s">
        <v>34</v>
      </c>
      <c r="C4229">
        <v>528</v>
      </c>
      <c r="D4229">
        <v>15</v>
      </c>
      <c r="E4229" t="s">
        <v>14</v>
      </c>
      <c r="F4229">
        <v>121.660899999999</v>
      </c>
      <c r="G4229">
        <v>1</v>
      </c>
      <c r="H4229">
        <v>11.03</v>
      </c>
      <c r="I4229">
        <v>11.03</v>
      </c>
      <c r="J4229">
        <v>491.83926820588198</v>
      </c>
      <c r="K4229" s="1">
        <v>1.07712799737088E-9</v>
      </c>
    </row>
    <row r="4230" spans="1:11" x14ac:dyDescent="0.25">
      <c r="A4230">
        <v>529</v>
      </c>
      <c r="B4230" t="s">
        <v>34</v>
      </c>
      <c r="C4230">
        <v>529</v>
      </c>
      <c r="D4230">
        <v>15</v>
      </c>
      <c r="E4230" t="s">
        <v>14</v>
      </c>
      <c r="F4230">
        <v>121.660899999999</v>
      </c>
      <c r="G4230">
        <v>1</v>
      </c>
      <c r="H4230">
        <v>11.03</v>
      </c>
      <c r="I4230">
        <v>11.03</v>
      </c>
      <c r="J4230">
        <v>491.83926820588198</v>
      </c>
      <c r="K4230" s="1">
        <v>1.07712799737088E-9</v>
      </c>
    </row>
    <row r="4231" spans="1:11" x14ac:dyDescent="0.25">
      <c r="A4231">
        <v>530</v>
      </c>
      <c r="B4231" t="s">
        <v>34</v>
      </c>
      <c r="C4231">
        <v>530</v>
      </c>
      <c r="D4231">
        <v>15</v>
      </c>
      <c r="E4231" t="s">
        <v>14</v>
      </c>
      <c r="F4231">
        <v>121.660899999999</v>
      </c>
      <c r="G4231">
        <v>1</v>
      </c>
      <c r="H4231">
        <v>11.03</v>
      </c>
      <c r="I4231">
        <v>11.03</v>
      </c>
      <c r="J4231">
        <v>491.83926820588198</v>
      </c>
      <c r="K4231" s="1">
        <v>1.07712799737088E-9</v>
      </c>
    </row>
    <row r="4232" spans="1:11" x14ac:dyDescent="0.25">
      <c r="A4232">
        <v>531</v>
      </c>
      <c r="B4232" t="s">
        <v>34</v>
      </c>
      <c r="C4232">
        <v>531</v>
      </c>
      <c r="D4232">
        <v>15</v>
      </c>
      <c r="E4232" t="s">
        <v>14</v>
      </c>
      <c r="F4232">
        <v>121.660899999999</v>
      </c>
      <c r="G4232">
        <v>1</v>
      </c>
      <c r="H4232">
        <v>11.03</v>
      </c>
      <c r="I4232">
        <v>11.03</v>
      </c>
      <c r="J4232">
        <v>491.83926820588198</v>
      </c>
      <c r="K4232" s="1">
        <v>1.07712799737088E-9</v>
      </c>
    </row>
    <row r="4233" spans="1:11" x14ac:dyDescent="0.25">
      <c r="A4233">
        <v>532</v>
      </c>
      <c r="B4233" t="s">
        <v>34</v>
      </c>
      <c r="C4233">
        <v>532</v>
      </c>
      <c r="D4233">
        <v>15</v>
      </c>
      <c r="E4233" t="s">
        <v>14</v>
      </c>
      <c r="F4233">
        <v>121.660899999999</v>
      </c>
      <c r="G4233">
        <v>1</v>
      </c>
      <c r="H4233">
        <v>11.03</v>
      </c>
      <c r="I4233">
        <v>11.03</v>
      </c>
      <c r="J4233">
        <v>491.83926820588198</v>
      </c>
      <c r="K4233" s="1">
        <v>1.07712799737088E-9</v>
      </c>
    </row>
    <row r="4234" spans="1:11" x14ac:dyDescent="0.25">
      <c r="A4234">
        <v>533</v>
      </c>
      <c r="B4234" t="s">
        <v>34</v>
      </c>
      <c r="C4234">
        <v>533</v>
      </c>
      <c r="D4234">
        <v>15</v>
      </c>
      <c r="E4234" t="s">
        <v>14</v>
      </c>
      <c r="F4234">
        <v>121.660899999999</v>
      </c>
      <c r="G4234">
        <v>1</v>
      </c>
      <c r="H4234">
        <v>11.03</v>
      </c>
      <c r="I4234">
        <v>11.03</v>
      </c>
      <c r="J4234">
        <v>491.83926820588198</v>
      </c>
      <c r="K4234" s="1">
        <v>1.07712799737088E-9</v>
      </c>
    </row>
    <row r="4235" spans="1:11" x14ac:dyDescent="0.25">
      <c r="A4235">
        <v>534</v>
      </c>
      <c r="B4235" t="s">
        <v>34</v>
      </c>
      <c r="C4235">
        <v>534</v>
      </c>
      <c r="D4235">
        <v>15</v>
      </c>
      <c r="E4235" t="s">
        <v>14</v>
      </c>
      <c r="F4235">
        <v>121.660899999999</v>
      </c>
      <c r="G4235">
        <v>1</v>
      </c>
      <c r="H4235">
        <v>11.03</v>
      </c>
      <c r="I4235">
        <v>11.03</v>
      </c>
      <c r="J4235">
        <v>491.83926820588198</v>
      </c>
      <c r="K4235" s="1">
        <v>1.07712799737088E-9</v>
      </c>
    </row>
    <row r="4236" spans="1:11" x14ac:dyDescent="0.25">
      <c r="A4236">
        <v>535</v>
      </c>
      <c r="B4236" t="s">
        <v>34</v>
      </c>
      <c r="C4236">
        <v>535</v>
      </c>
      <c r="D4236">
        <v>15</v>
      </c>
      <c r="E4236" t="s">
        <v>14</v>
      </c>
      <c r="F4236">
        <v>121.660899999999</v>
      </c>
      <c r="G4236">
        <v>1</v>
      </c>
      <c r="H4236">
        <v>11.03</v>
      </c>
      <c r="I4236">
        <v>11.03</v>
      </c>
      <c r="J4236">
        <v>491.83926820588198</v>
      </c>
      <c r="K4236" s="1">
        <v>1.07712799737088E-9</v>
      </c>
    </row>
    <row r="4237" spans="1:11" x14ac:dyDescent="0.25">
      <c r="A4237">
        <v>536</v>
      </c>
      <c r="B4237" t="s">
        <v>34</v>
      </c>
      <c r="C4237">
        <v>536</v>
      </c>
      <c r="D4237">
        <v>15</v>
      </c>
      <c r="E4237" t="s">
        <v>14</v>
      </c>
      <c r="F4237">
        <v>121.660899999999</v>
      </c>
      <c r="G4237">
        <v>1</v>
      </c>
      <c r="H4237">
        <v>11.03</v>
      </c>
      <c r="I4237">
        <v>11.03</v>
      </c>
      <c r="J4237">
        <v>491.83926820588198</v>
      </c>
      <c r="K4237" s="1">
        <v>1.07712799737088E-9</v>
      </c>
    </row>
    <row r="4238" spans="1:11" x14ac:dyDescent="0.25">
      <c r="A4238">
        <v>537</v>
      </c>
      <c r="B4238" t="s">
        <v>34</v>
      </c>
      <c r="C4238">
        <v>537</v>
      </c>
      <c r="D4238">
        <v>15</v>
      </c>
      <c r="E4238" t="s">
        <v>14</v>
      </c>
      <c r="F4238">
        <v>121.660899999999</v>
      </c>
      <c r="G4238">
        <v>1</v>
      </c>
      <c r="H4238">
        <v>11.03</v>
      </c>
      <c r="I4238">
        <v>11.03</v>
      </c>
      <c r="J4238">
        <v>491.83926820588198</v>
      </c>
      <c r="K4238" s="1">
        <v>1.07712799737088E-9</v>
      </c>
    </row>
    <row r="4239" spans="1:11" x14ac:dyDescent="0.25">
      <c r="A4239">
        <v>538</v>
      </c>
      <c r="B4239" t="s">
        <v>34</v>
      </c>
      <c r="C4239">
        <v>538</v>
      </c>
      <c r="D4239">
        <v>15</v>
      </c>
      <c r="E4239" t="s">
        <v>14</v>
      </c>
      <c r="F4239">
        <v>121.660899999999</v>
      </c>
      <c r="G4239">
        <v>1</v>
      </c>
      <c r="H4239">
        <v>11.03</v>
      </c>
      <c r="I4239">
        <v>11.03</v>
      </c>
      <c r="J4239">
        <v>491.83926820588198</v>
      </c>
      <c r="K4239" s="1">
        <v>1.07712799737088E-9</v>
      </c>
    </row>
    <row r="4240" spans="1:11" x14ac:dyDescent="0.25">
      <c r="A4240">
        <v>539</v>
      </c>
      <c r="B4240" t="s">
        <v>34</v>
      </c>
      <c r="C4240">
        <v>539</v>
      </c>
      <c r="D4240">
        <v>15</v>
      </c>
      <c r="E4240" t="s">
        <v>14</v>
      </c>
      <c r="F4240">
        <v>121.660899999999</v>
      </c>
      <c r="G4240">
        <v>1</v>
      </c>
      <c r="H4240">
        <v>11.03</v>
      </c>
      <c r="I4240">
        <v>11.03</v>
      </c>
      <c r="J4240">
        <v>491.83926820588198</v>
      </c>
      <c r="K4240" s="1">
        <v>1.07712799737088E-9</v>
      </c>
    </row>
    <row r="4241" spans="1:11" x14ac:dyDescent="0.25">
      <c r="A4241">
        <v>540</v>
      </c>
      <c r="B4241" t="s">
        <v>34</v>
      </c>
      <c r="C4241">
        <v>540</v>
      </c>
      <c r="D4241">
        <v>15</v>
      </c>
      <c r="E4241" t="s">
        <v>14</v>
      </c>
      <c r="F4241">
        <v>121.660899999999</v>
      </c>
      <c r="G4241">
        <v>1</v>
      </c>
      <c r="H4241">
        <v>11.03</v>
      </c>
      <c r="I4241">
        <v>11.03</v>
      </c>
      <c r="J4241">
        <v>491.83926820588198</v>
      </c>
      <c r="K4241" s="1">
        <v>1.07712799737088E-9</v>
      </c>
    </row>
    <row r="4242" spans="1:11" x14ac:dyDescent="0.25">
      <c r="A4242">
        <v>541</v>
      </c>
      <c r="B4242" t="s">
        <v>34</v>
      </c>
      <c r="C4242">
        <v>541</v>
      </c>
      <c r="D4242">
        <v>15</v>
      </c>
      <c r="E4242" t="s">
        <v>14</v>
      </c>
      <c r="F4242">
        <v>121.660899999999</v>
      </c>
      <c r="G4242">
        <v>1</v>
      </c>
      <c r="H4242">
        <v>11.03</v>
      </c>
      <c r="I4242">
        <v>11.03</v>
      </c>
      <c r="J4242">
        <v>491.83926820588198</v>
      </c>
      <c r="K4242" s="1">
        <v>1.07712799737088E-9</v>
      </c>
    </row>
    <row r="4243" spans="1:11" x14ac:dyDescent="0.25">
      <c r="A4243">
        <v>542</v>
      </c>
      <c r="B4243" t="s">
        <v>34</v>
      </c>
      <c r="C4243">
        <v>542</v>
      </c>
      <c r="D4243">
        <v>15</v>
      </c>
      <c r="E4243" t="s">
        <v>14</v>
      </c>
      <c r="F4243">
        <v>121.660899999999</v>
      </c>
      <c r="G4243">
        <v>1</v>
      </c>
      <c r="H4243">
        <v>11.03</v>
      </c>
      <c r="I4243">
        <v>11.03</v>
      </c>
      <c r="J4243">
        <v>491.83926820588198</v>
      </c>
      <c r="K4243" s="1">
        <v>1.07712799737088E-9</v>
      </c>
    </row>
    <row r="4244" spans="1:11" x14ac:dyDescent="0.25">
      <c r="A4244">
        <v>543</v>
      </c>
      <c r="B4244" t="s">
        <v>34</v>
      </c>
      <c r="C4244">
        <v>543</v>
      </c>
      <c r="D4244">
        <v>15</v>
      </c>
      <c r="E4244" t="s">
        <v>14</v>
      </c>
      <c r="F4244">
        <v>121.660899999999</v>
      </c>
      <c r="G4244">
        <v>1</v>
      </c>
      <c r="H4244">
        <v>11.03</v>
      </c>
      <c r="I4244">
        <v>11.03</v>
      </c>
      <c r="J4244">
        <v>491.83926820588198</v>
      </c>
      <c r="K4244" s="1">
        <v>1.07712799737088E-9</v>
      </c>
    </row>
    <row r="4245" spans="1:11" x14ac:dyDescent="0.25">
      <c r="A4245">
        <v>544</v>
      </c>
      <c r="B4245" t="s">
        <v>34</v>
      </c>
      <c r="C4245">
        <v>544</v>
      </c>
      <c r="D4245">
        <v>15</v>
      </c>
      <c r="E4245" t="s">
        <v>14</v>
      </c>
      <c r="F4245">
        <v>121.660899999999</v>
      </c>
      <c r="G4245">
        <v>1</v>
      </c>
      <c r="H4245">
        <v>11.03</v>
      </c>
      <c r="I4245">
        <v>11.03</v>
      </c>
      <c r="J4245">
        <v>491.83926820588198</v>
      </c>
      <c r="K4245" s="1">
        <v>1.07712799737088E-9</v>
      </c>
    </row>
    <row r="4246" spans="1:11" x14ac:dyDescent="0.25">
      <c r="A4246">
        <v>545</v>
      </c>
      <c r="B4246" t="s">
        <v>34</v>
      </c>
      <c r="C4246">
        <v>545</v>
      </c>
      <c r="D4246">
        <v>15</v>
      </c>
      <c r="E4246" t="s">
        <v>14</v>
      </c>
      <c r="F4246">
        <v>121.660899999999</v>
      </c>
      <c r="G4246">
        <v>1</v>
      </c>
      <c r="H4246">
        <v>11.03</v>
      </c>
      <c r="I4246">
        <v>11.03</v>
      </c>
      <c r="J4246">
        <v>491.83926820588198</v>
      </c>
      <c r="K4246" s="1">
        <v>1.07712799737088E-9</v>
      </c>
    </row>
    <row r="4247" spans="1:11" x14ac:dyDescent="0.25">
      <c r="A4247">
        <v>546</v>
      </c>
      <c r="B4247" t="s">
        <v>34</v>
      </c>
      <c r="C4247">
        <v>546</v>
      </c>
      <c r="D4247">
        <v>15</v>
      </c>
      <c r="E4247" t="s">
        <v>14</v>
      </c>
      <c r="F4247">
        <v>121.660899999999</v>
      </c>
      <c r="G4247">
        <v>1</v>
      </c>
      <c r="H4247">
        <v>11.03</v>
      </c>
      <c r="I4247">
        <v>11.03</v>
      </c>
      <c r="J4247">
        <v>491.83926820588198</v>
      </c>
      <c r="K4247" s="1">
        <v>1.07712799737088E-9</v>
      </c>
    </row>
    <row r="4248" spans="1:11" x14ac:dyDescent="0.25">
      <c r="A4248">
        <v>547</v>
      </c>
      <c r="B4248" t="s">
        <v>34</v>
      </c>
      <c r="C4248">
        <v>547</v>
      </c>
      <c r="D4248">
        <v>15</v>
      </c>
      <c r="E4248" t="s">
        <v>14</v>
      </c>
      <c r="F4248">
        <v>121.660899999999</v>
      </c>
      <c r="G4248">
        <v>1</v>
      </c>
      <c r="H4248">
        <v>11.03</v>
      </c>
      <c r="I4248">
        <v>11.03</v>
      </c>
      <c r="J4248">
        <v>491.83926820588198</v>
      </c>
      <c r="K4248" s="1">
        <v>1.07712799737088E-9</v>
      </c>
    </row>
    <row r="4249" spans="1:11" x14ac:dyDescent="0.25">
      <c r="A4249">
        <v>548</v>
      </c>
      <c r="B4249" t="s">
        <v>34</v>
      </c>
      <c r="C4249">
        <v>548</v>
      </c>
      <c r="D4249">
        <v>15</v>
      </c>
      <c r="E4249" t="s">
        <v>14</v>
      </c>
      <c r="F4249">
        <v>121.660899999999</v>
      </c>
      <c r="G4249">
        <v>1</v>
      </c>
      <c r="H4249">
        <v>11.03</v>
      </c>
      <c r="I4249">
        <v>11.03</v>
      </c>
      <c r="J4249">
        <v>491.83926820588198</v>
      </c>
      <c r="K4249" s="1">
        <v>1.07712799737088E-9</v>
      </c>
    </row>
    <row r="4250" spans="1:11" x14ac:dyDescent="0.25">
      <c r="A4250">
        <v>549</v>
      </c>
      <c r="B4250" t="s">
        <v>34</v>
      </c>
      <c r="C4250">
        <v>549</v>
      </c>
      <c r="D4250">
        <v>15</v>
      </c>
      <c r="E4250" t="s">
        <v>14</v>
      </c>
      <c r="F4250">
        <v>121.660899999999</v>
      </c>
      <c r="G4250">
        <v>1</v>
      </c>
      <c r="H4250">
        <v>11.03</v>
      </c>
      <c r="I4250">
        <v>11.03</v>
      </c>
      <c r="J4250">
        <v>491.83926820588198</v>
      </c>
      <c r="K4250" s="1">
        <v>1.07712799737088E-9</v>
      </c>
    </row>
    <row r="4251" spans="1:11" x14ac:dyDescent="0.25">
      <c r="A4251">
        <v>550</v>
      </c>
      <c r="B4251" t="s">
        <v>34</v>
      </c>
      <c r="C4251">
        <v>550</v>
      </c>
      <c r="D4251">
        <v>15</v>
      </c>
      <c r="E4251" t="s">
        <v>14</v>
      </c>
      <c r="F4251">
        <v>121.660899999999</v>
      </c>
      <c r="G4251">
        <v>1</v>
      </c>
      <c r="H4251">
        <v>11.03</v>
      </c>
      <c r="I4251">
        <v>11.03</v>
      </c>
      <c r="J4251">
        <v>491.83926820588198</v>
      </c>
      <c r="K4251" s="1">
        <v>1.07712799737088E-9</v>
      </c>
    </row>
    <row r="4252" spans="1:11" x14ac:dyDescent="0.25">
      <c r="A4252">
        <v>551</v>
      </c>
      <c r="B4252" t="s">
        <v>34</v>
      </c>
      <c r="C4252">
        <v>551</v>
      </c>
      <c r="D4252">
        <v>15</v>
      </c>
      <c r="E4252" t="s">
        <v>14</v>
      </c>
      <c r="F4252">
        <v>121.660899999999</v>
      </c>
      <c r="G4252">
        <v>1</v>
      </c>
      <c r="H4252">
        <v>11.03</v>
      </c>
      <c r="I4252">
        <v>11.03</v>
      </c>
      <c r="J4252">
        <v>491.83926820588198</v>
      </c>
      <c r="K4252" s="1">
        <v>1.07712799737088E-9</v>
      </c>
    </row>
    <row r="4253" spans="1:11" x14ac:dyDescent="0.25">
      <c r="A4253">
        <v>552</v>
      </c>
      <c r="B4253" t="s">
        <v>34</v>
      </c>
      <c r="C4253">
        <v>552</v>
      </c>
      <c r="D4253">
        <v>15</v>
      </c>
      <c r="E4253" t="s">
        <v>14</v>
      </c>
      <c r="F4253">
        <v>121.660899999999</v>
      </c>
      <c r="G4253">
        <v>1</v>
      </c>
      <c r="H4253">
        <v>11.03</v>
      </c>
      <c r="I4253">
        <v>11.03</v>
      </c>
      <c r="J4253">
        <v>491.83926820588198</v>
      </c>
      <c r="K4253" s="1">
        <v>1.07712799737088E-9</v>
      </c>
    </row>
    <row r="4254" spans="1:11" x14ac:dyDescent="0.25">
      <c r="A4254">
        <v>553</v>
      </c>
      <c r="B4254" t="s">
        <v>34</v>
      </c>
      <c r="C4254">
        <v>553</v>
      </c>
      <c r="D4254">
        <v>15</v>
      </c>
      <c r="E4254" t="s">
        <v>14</v>
      </c>
      <c r="F4254">
        <v>121.660899999999</v>
      </c>
      <c r="G4254">
        <v>1</v>
      </c>
      <c r="H4254">
        <v>11.03</v>
      </c>
      <c r="I4254">
        <v>11.03</v>
      </c>
      <c r="J4254">
        <v>491.83926820588198</v>
      </c>
      <c r="K4254" s="1">
        <v>1.07712799737088E-9</v>
      </c>
    </row>
    <row r="4255" spans="1:11" x14ac:dyDescent="0.25">
      <c r="A4255">
        <v>554</v>
      </c>
      <c r="B4255" t="s">
        <v>34</v>
      </c>
      <c r="C4255">
        <v>554</v>
      </c>
      <c r="D4255">
        <v>15</v>
      </c>
      <c r="E4255" t="s">
        <v>14</v>
      </c>
      <c r="F4255">
        <v>121.660899999999</v>
      </c>
      <c r="G4255">
        <v>1</v>
      </c>
      <c r="H4255">
        <v>11.03</v>
      </c>
      <c r="I4255">
        <v>11.03</v>
      </c>
      <c r="J4255">
        <v>491.83926820588198</v>
      </c>
      <c r="K4255" s="1">
        <v>1.07712799737088E-9</v>
      </c>
    </row>
    <row r="4256" spans="1:11" x14ac:dyDescent="0.25">
      <c r="A4256">
        <v>555</v>
      </c>
      <c r="B4256" t="s">
        <v>34</v>
      </c>
      <c r="C4256">
        <v>555</v>
      </c>
      <c r="D4256">
        <v>15</v>
      </c>
      <c r="E4256" t="s">
        <v>14</v>
      </c>
      <c r="F4256">
        <v>121.660899999999</v>
      </c>
      <c r="G4256">
        <v>1</v>
      </c>
      <c r="H4256">
        <v>11.03</v>
      </c>
      <c r="I4256">
        <v>11.03</v>
      </c>
      <c r="J4256">
        <v>491.83926820588198</v>
      </c>
      <c r="K4256" s="1">
        <v>1.07712799737088E-9</v>
      </c>
    </row>
    <row r="4257" spans="1:11" x14ac:dyDescent="0.25">
      <c r="A4257">
        <v>556</v>
      </c>
      <c r="B4257" t="s">
        <v>34</v>
      </c>
      <c r="C4257">
        <v>556</v>
      </c>
      <c r="D4257">
        <v>15</v>
      </c>
      <c r="E4257" t="s">
        <v>14</v>
      </c>
      <c r="F4257">
        <v>121.660899999999</v>
      </c>
      <c r="G4257">
        <v>1</v>
      </c>
      <c r="H4257">
        <v>11.03</v>
      </c>
      <c r="I4257">
        <v>11.03</v>
      </c>
      <c r="J4257">
        <v>491.83926820588198</v>
      </c>
      <c r="K4257" s="1">
        <v>1.07712799737088E-9</v>
      </c>
    </row>
    <row r="4258" spans="1:11" x14ac:dyDescent="0.25">
      <c r="A4258">
        <v>557</v>
      </c>
      <c r="B4258" t="s">
        <v>34</v>
      </c>
      <c r="C4258">
        <v>557</v>
      </c>
      <c r="D4258">
        <v>15</v>
      </c>
      <c r="E4258" t="s">
        <v>14</v>
      </c>
      <c r="F4258">
        <v>121.660899999999</v>
      </c>
      <c r="G4258">
        <v>1</v>
      </c>
      <c r="H4258">
        <v>11.03</v>
      </c>
      <c r="I4258">
        <v>11.03</v>
      </c>
      <c r="J4258">
        <v>491.83926820588198</v>
      </c>
      <c r="K4258" s="1">
        <v>1.07712799737088E-9</v>
      </c>
    </row>
    <row r="4259" spans="1:11" x14ac:dyDescent="0.25">
      <c r="A4259">
        <v>558</v>
      </c>
      <c r="B4259" t="s">
        <v>34</v>
      </c>
      <c r="C4259">
        <v>558</v>
      </c>
      <c r="D4259">
        <v>15</v>
      </c>
      <c r="E4259" t="s">
        <v>14</v>
      </c>
      <c r="F4259">
        <v>121.660899999999</v>
      </c>
      <c r="G4259">
        <v>1</v>
      </c>
      <c r="H4259">
        <v>11.03</v>
      </c>
      <c r="I4259">
        <v>11.03</v>
      </c>
      <c r="J4259">
        <v>491.83926820588198</v>
      </c>
      <c r="K4259" s="1">
        <v>1.07712799737088E-9</v>
      </c>
    </row>
    <row r="4260" spans="1:11" x14ac:dyDescent="0.25">
      <c r="A4260">
        <v>559</v>
      </c>
      <c r="B4260" t="s">
        <v>34</v>
      </c>
      <c r="C4260">
        <v>559</v>
      </c>
      <c r="D4260">
        <v>15</v>
      </c>
      <c r="E4260" t="s">
        <v>14</v>
      </c>
      <c r="F4260">
        <v>121.660899999999</v>
      </c>
      <c r="G4260">
        <v>1</v>
      </c>
      <c r="H4260">
        <v>11.03</v>
      </c>
      <c r="I4260">
        <v>11.03</v>
      </c>
      <c r="J4260">
        <v>491.83926820588198</v>
      </c>
      <c r="K4260" s="1">
        <v>1.07712799737088E-9</v>
      </c>
    </row>
    <row r="4261" spans="1:11" x14ac:dyDescent="0.25">
      <c r="A4261">
        <v>560</v>
      </c>
      <c r="B4261" t="s">
        <v>34</v>
      </c>
      <c r="C4261">
        <v>560</v>
      </c>
      <c r="D4261">
        <v>15</v>
      </c>
      <c r="E4261" t="s">
        <v>14</v>
      </c>
      <c r="F4261">
        <v>121.660899999999</v>
      </c>
      <c r="G4261">
        <v>1</v>
      </c>
      <c r="H4261">
        <v>11.03</v>
      </c>
      <c r="I4261">
        <v>11.03</v>
      </c>
      <c r="J4261">
        <v>491.83926820588198</v>
      </c>
      <c r="K4261" s="1">
        <v>1.07712799737088E-9</v>
      </c>
    </row>
    <row r="4262" spans="1:11" x14ac:dyDescent="0.25">
      <c r="A4262">
        <v>561</v>
      </c>
      <c r="B4262" t="s">
        <v>34</v>
      </c>
      <c r="C4262">
        <v>561</v>
      </c>
      <c r="D4262">
        <v>15</v>
      </c>
      <c r="E4262" t="s">
        <v>14</v>
      </c>
      <c r="F4262">
        <v>121.660899999999</v>
      </c>
      <c r="G4262">
        <v>1</v>
      </c>
      <c r="H4262">
        <v>11.03</v>
      </c>
      <c r="I4262">
        <v>11.03</v>
      </c>
      <c r="J4262">
        <v>491.83926820588198</v>
      </c>
      <c r="K4262" s="1">
        <v>1.07712799737088E-9</v>
      </c>
    </row>
    <row r="4263" spans="1:11" x14ac:dyDescent="0.25">
      <c r="A4263">
        <v>562</v>
      </c>
      <c r="B4263" t="s">
        <v>34</v>
      </c>
      <c r="C4263">
        <v>562</v>
      </c>
      <c r="D4263">
        <v>15</v>
      </c>
      <c r="E4263" t="s">
        <v>14</v>
      </c>
      <c r="F4263">
        <v>121.660899999999</v>
      </c>
      <c r="G4263">
        <v>1</v>
      </c>
      <c r="H4263">
        <v>11.03</v>
      </c>
      <c r="I4263">
        <v>11.03</v>
      </c>
      <c r="J4263">
        <v>491.83926820588198</v>
      </c>
      <c r="K4263" s="1">
        <v>1.07712799737088E-9</v>
      </c>
    </row>
    <row r="4264" spans="1:11" x14ac:dyDescent="0.25">
      <c r="A4264">
        <v>563</v>
      </c>
      <c r="B4264" t="s">
        <v>34</v>
      </c>
      <c r="C4264">
        <v>563</v>
      </c>
      <c r="D4264">
        <v>15</v>
      </c>
      <c r="E4264" t="s">
        <v>14</v>
      </c>
      <c r="F4264">
        <v>121.660899999999</v>
      </c>
      <c r="G4264">
        <v>1</v>
      </c>
      <c r="H4264">
        <v>11.03</v>
      </c>
      <c r="I4264">
        <v>11.03</v>
      </c>
      <c r="J4264">
        <v>491.83926820588198</v>
      </c>
      <c r="K4264" s="1">
        <v>1.07712799737088E-9</v>
      </c>
    </row>
    <row r="4265" spans="1:11" x14ac:dyDescent="0.25">
      <c r="A4265">
        <v>564</v>
      </c>
      <c r="B4265" t="s">
        <v>34</v>
      </c>
      <c r="C4265">
        <v>564</v>
      </c>
      <c r="D4265">
        <v>15</v>
      </c>
      <c r="E4265" t="s">
        <v>14</v>
      </c>
      <c r="F4265">
        <v>121.660899999999</v>
      </c>
      <c r="G4265">
        <v>1</v>
      </c>
      <c r="H4265">
        <v>11.03</v>
      </c>
      <c r="I4265">
        <v>11.03</v>
      </c>
      <c r="J4265">
        <v>491.83926820588198</v>
      </c>
      <c r="K4265" s="1">
        <v>1.07712799737088E-9</v>
      </c>
    </row>
    <row r="4266" spans="1:11" x14ac:dyDescent="0.25">
      <c r="A4266">
        <v>565</v>
      </c>
      <c r="B4266" t="s">
        <v>34</v>
      </c>
      <c r="C4266">
        <v>565</v>
      </c>
      <c r="D4266">
        <v>15</v>
      </c>
      <c r="E4266" t="s">
        <v>14</v>
      </c>
      <c r="F4266">
        <v>121.660899999999</v>
      </c>
      <c r="G4266">
        <v>1</v>
      </c>
      <c r="H4266">
        <v>11.03</v>
      </c>
      <c r="I4266">
        <v>11.03</v>
      </c>
      <c r="J4266">
        <v>491.83926820588198</v>
      </c>
      <c r="K4266" s="1">
        <v>1.07712799737088E-9</v>
      </c>
    </row>
    <row r="4267" spans="1:11" x14ac:dyDescent="0.25">
      <c r="A4267">
        <v>566</v>
      </c>
      <c r="B4267" t="s">
        <v>34</v>
      </c>
      <c r="C4267">
        <v>566</v>
      </c>
      <c r="D4267">
        <v>15</v>
      </c>
      <c r="E4267" t="s">
        <v>14</v>
      </c>
      <c r="F4267">
        <v>121.660899999999</v>
      </c>
      <c r="G4267">
        <v>1</v>
      </c>
      <c r="H4267">
        <v>11.03</v>
      </c>
      <c r="I4267">
        <v>11.03</v>
      </c>
      <c r="J4267">
        <v>491.83926820588198</v>
      </c>
      <c r="K4267" s="1">
        <v>1.07712799737088E-9</v>
      </c>
    </row>
    <row r="4268" spans="1:11" x14ac:dyDescent="0.25">
      <c r="A4268">
        <v>567</v>
      </c>
      <c r="B4268" t="s">
        <v>34</v>
      </c>
      <c r="C4268">
        <v>567</v>
      </c>
      <c r="D4268">
        <v>15</v>
      </c>
      <c r="E4268" t="s">
        <v>14</v>
      </c>
      <c r="F4268">
        <v>121.660899999999</v>
      </c>
      <c r="G4268">
        <v>1</v>
      </c>
      <c r="H4268">
        <v>11.03</v>
      </c>
      <c r="I4268">
        <v>11.03</v>
      </c>
      <c r="J4268">
        <v>491.83926820588198</v>
      </c>
      <c r="K4268" s="1">
        <v>1.07712799737088E-9</v>
      </c>
    </row>
    <row r="4269" spans="1:11" x14ac:dyDescent="0.25">
      <c r="A4269">
        <v>568</v>
      </c>
      <c r="B4269" t="s">
        <v>34</v>
      </c>
      <c r="C4269">
        <v>568</v>
      </c>
      <c r="D4269">
        <v>15</v>
      </c>
      <c r="E4269" t="s">
        <v>14</v>
      </c>
      <c r="F4269">
        <v>121.660899999999</v>
      </c>
      <c r="G4269">
        <v>1</v>
      </c>
      <c r="H4269">
        <v>11.03</v>
      </c>
      <c r="I4269">
        <v>11.03</v>
      </c>
      <c r="J4269">
        <v>491.83926820588198</v>
      </c>
      <c r="K4269" s="1">
        <v>1.07712799737088E-9</v>
      </c>
    </row>
    <row r="4270" spans="1:11" x14ac:dyDescent="0.25">
      <c r="A4270">
        <v>569</v>
      </c>
      <c r="B4270" t="s">
        <v>34</v>
      </c>
      <c r="C4270">
        <v>569</v>
      </c>
      <c r="D4270">
        <v>15</v>
      </c>
      <c r="E4270" t="s">
        <v>14</v>
      </c>
      <c r="F4270">
        <v>121.660899999999</v>
      </c>
      <c r="G4270">
        <v>1</v>
      </c>
      <c r="H4270">
        <v>11.03</v>
      </c>
      <c r="I4270">
        <v>11.03</v>
      </c>
      <c r="J4270">
        <v>491.83926820588198</v>
      </c>
      <c r="K4270" s="1">
        <v>1.07712799737088E-9</v>
      </c>
    </row>
    <row r="4271" spans="1:11" x14ac:dyDescent="0.25">
      <c r="A4271">
        <v>570</v>
      </c>
      <c r="B4271" t="s">
        <v>34</v>
      </c>
      <c r="C4271">
        <v>570</v>
      </c>
      <c r="D4271">
        <v>15</v>
      </c>
      <c r="E4271" t="s">
        <v>14</v>
      </c>
      <c r="F4271">
        <v>121.660899999999</v>
      </c>
      <c r="G4271">
        <v>1</v>
      </c>
      <c r="H4271">
        <v>11.03</v>
      </c>
      <c r="I4271">
        <v>11.03</v>
      </c>
      <c r="J4271">
        <v>491.83926820588198</v>
      </c>
      <c r="K4271" s="1">
        <v>1.07712799737088E-9</v>
      </c>
    </row>
    <row r="4272" spans="1:11" x14ac:dyDescent="0.25">
      <c r="A4272">
        <v>571</v>
      </c>
      <c r="B4272" t="s">
        <v>34</v>
      </c>
      <c r="C4272">
        <v>571</v>
      </c>
      <c r="D4272">
        <v>15</v>
      </c>
      <c r="E4272" t="s">
        <v>14</v>
      </c>
      <c r="F4272">
        <v>121.660899999999</v>
      </c>
      <c r="G4272">
        <v>1</v>
      </c>
      <c r="H4272">
        <v>11.03</v>
      </c>
      <c r="I4272">
        <v>11.03</v>
      </c>
      <c r="J4272">
        <v>491.83926820588198</v>
      </c>
      <c r="K4272" s="1">
        <v>1.07712799737088E-9</v>
      </c>
    </row>
    <row r="4273" spans="1:11" x14ac:dyDescent="0.25">
      <c r="A4273">
        <v>572</v>
      </c>
      <c r="B4273" t="s">
        <v>34</v>
      </c>
      <c r="C4273">
        <v>572</v>
      </c>
      <c r="D4273">
        <v>15</v>
      </c>
      <c r="E4273" t="s">
        <v>14</v>
      </c>
      <c r="F4273">
        <v>121.660899999999</v>
      </c>
      <c r="G4273">
        <v>1</v>
      </c>
      <c r="H4273">
        <v>11.03</v>
      </c>
      <c r="I4273">
        <v>11.03</v>
      </c>
      <c r="J4273">
        <v>491.83926820588198</v>
      </c>
      <c r="K4273" s="1">
        <v>1.07712799737088E-9</v>
      </c>
    </row>
    <row r="4274" spans="1:11" x14ac:dyDescent="0.25">
      <c r="A4274">
        <v>573</v>
      </c>
      <c r="B4274" t="s">
        <v>34</v>
      </c>
      <c r="C4274">
        <v>573</v>
      </c>
      <c r="D4274">
        <v>15</v>
      </c>
      <c r="E4274" t="s">
        <v>14</v>
      </c>
      <c r="F4274">
        <v>121.660899999999</v>
      </c>
      <c r="G4274">
        <v>1</v>
      </c>
      <c r="H4274">
        <v>11.03</v>
      </c>
      <c r="I4274">
        <v>11.03</v>
      </c>
      <c r="J4274">
        <v>491.83926820588198</v>
      </c>
      <c r="K4274" s="1">
        <v>1.07712799737088E-9</v>
      </c>
    </row>
    <row r="4275" spans="1:11" x14ac:dyDescent="0.25">
      <c r="A4275">
        <v>574</v>
      </c>
      <c r="B4275" t="s">
        <v>34</v>
      </c>
      <c r="C4275">
        <v>574</v>
      </c>
      <c r="D4275">
        <v>15</v>
      </c>
      <c r="E4275" t="s">
        <v>14</v>
      </c>
      <c r="F4275">
        <v>121.660899999999</v>
      </c>
      <c r="G4275">
        <v>1</v>
      </c>
      <c r="H4275">
        <v>11.03</v>
      </c>
      <c r="I4275">
        <v>11.03</v>
      </c>
      <c r="J4275">
        <v>491.83926820588198</v>
      </c>
      <c r="K4275" s="1">
        <v>1.07712799737088E-9</v>
      </c>
    </row>
    <row r="4276" spans="1:11" x14ac:dyDescent="0.25">
      <c r="A4276">
        <v>575</v>
      </c>
      <c r="B4276" t="s">
        <v>34</v>
      </c>
      <c r="C4276">
        <v>575</v>
      </c>
      <c r="D4276">
        <v>15</v>
      </c>
      <c r="E4276" t="s">
        <v>14</v>
      </c>
      <c r="F4276">
        <v>121.660899999999</v>
      </c>
      <c r="G4276">
        <v>1</v>
      </c>
      <c r="H4276">
        <v>11.03</v>
      </c>
      <c r="I4276">
        <v>11.03</v>
      </c>
      <c r="J4276">
        <v>491.83926820588198</v>
      </c>
      <c r="K4276" s="1">
        <v>1.07712799737088E-9</v>
      </c>
    </row>
    <row r="4277" spans="1:11" x14ac:dyDescent="0.25">
      <c r="A4277">
        <v>576</v>
      </c>
      <c r="B4277" t="s">
        <v>34</v>
      </c>
      <c r="C4277">
        <v>576</v>
      </c>
      <c r="D4277">
        <v>15</v>
      </c>
      <c r="E4277" t="s">
        <v>14</v>
      </c>
      <c r="F4277">
        <v>121.660899999999</v>
      </c>
      <c r="G4277">
        <v>1</v>
      </c>
      <c r="H4277">
        <v>11.03</v>
      </c>
      <c r="I4277">
        <v>11.03</v>
      </c>
      <c r="J4277">
        <v>491.83926820588198</v>
      </c>
      <c r="K4277" s="1">
        <v>1.07712799737088E-9</v>
      </c>
    </row>
    <row r="4278" spans="1:11" x14ac:dyDescent="0.25">
      <c r="A4278">
        <v>577</v>
      </c>
      <c r="B4278" t="s">
        <v>34</v>
      </c>
      <c r="C4278">
        <v>577</v>
      </c>
      <c r="D4278">
        <v>15</v>
      </c>
      <c r="E4278" t="s">
        <v>14</v>
      </c>
      <c r="F4278">
        <v>121.660899999999</v>
      </c>
      <c r="G4278">
        <v>1</v>
      </c>
      <c r="H4278">
        <v>11.03</v>
      </c>
      <c r="I4278">
        <v>11.03</v>
      </c>
      <c r="J4278">
        <v>491.83926820588198</v>
      </c>
      <c r="K4278" s="1">
        <v>1.07712799737088E-9</v>
      </c>
    </row>
    <row r="4279" spans="1:11" x14ac:dyDescent="0.25">
      <c r="A4279">
        <v>578</v>
      </c>
      <c r="B4279" t="s">
        <v>34</v>
      </c>
      <c r="C4279">
        <v>578</v>
      </c>
      <c r="D4279">
        <v>15</v>
      </c>
      <c r="E4279" t="s">
        <v>14</v>
      </c>
      <c r="F4279">
        <v>121.660899999999</v>
      </c>
      <c r="G4279">
        <v>1</v>
      </c>
      <c r="H4279">
        <v>11.03</v>
      </c>
      <c r="I4279">
        <v>11.03</v>
      </c>
      <c r="J4279">
        <v>491.83926820588198</v>
      </c>
      <c r="K4279" s="1">
        <v>1.07712799737088E-9</v>
      </c>
    </row>
    <row r="4280" spans="1:11" x14ac:dyDescent="0.25">
      <c r="A4280">
        <v>579</v>
      </c>
      <c r="B4280" t="s">
        <v>34</v>
      </c>
      <c r="C4280">
        <v>579</v>
      </c>
      <c r="D4280">
        <v>15</v>
      </c>
      <c r="E4280" t="s">
        <v>14</v>
      </c>
      <c r="F4280">
        <v>121.660899999999</v>
      </c>
      <c r="G4280">
        <v>1</v>
      </c>
      <c r="H4280">
        <v>11.03</v>
      </c>
      <c r="I4280">
        <v>11.03</v>
      </c>
      <c r="J4280">
        <v>491.83926820588198</v>
      </c>
      <c r="K4280" s="1">
        <v>1.07712799737088E-9</v>
      </c>
    </row>
    <row r="4281" spans="1:11" x14ac:dyDescent="0.25">
      <c r="A4281">
        <v>580</v>
      </c>
      <c r="B4281" t="s">
        <v>34</v>
      </c>
      <c r="C4281">
        <v>580</v>
      </c>
      <c r="D4281">
        <v>15</v>
      </c>
      <c r="E4281" t="s">
        <v>14</v>
      </c>
      <c r="F4281">
        <v>121.660899999999</v>
      </c>
      <c r="G4281">
        <v>1</v>
      </c>
      <c r="H4281">
        <v>11.03</v>
      </c>
      <c r="I4281">
        <v>11.03</v>
      </c>
      <c r="J4281">
        <v>491.83926820588198</v>
      </c>
      <c r="K4281" s="1">
        <v>1.07712799737088E-9</v>
      </c>
    </row>
    <row r="4282" spans="1:11" x14ac:dyDescent="0.25">
      <c r="A4282">
        <v>581</v>
      </c>
      <c r="B4282" t="s">
        <v>34</v>
      </c>
      <c r="C4282">
        <v>581</v>
      </c>
      <c r="D4282">
        <v>15</v>
      </c>
      <c r="E4282" t="s">
        <v>14</v>
      </c>
      <c r="F4282">
        <v>121.660899999999</v>
      </c>
      <c r="G4282">
        <v>1</v>
      </c>
      <c r="H4282">
        <v>11.03</v>
      </c>
      <c r="I4282">
        <v>11.03</v>
      </c>
      <c r="J4282">
        <v>491.83926820588198</v>
      </c>
      <c r="K4282" s="1">
        <v>1.07712799737088E-9</v>
      </c>
    </row>
    <row r="4283" spans="1:11" x14ac:dyDescent="0.25">
      <c r="A4283">
        <v>582</v>
      </c>
      <c r="B4283" t="s">
        <v>34</v>
      </c>
      <c r="C4283">
        <v>582</v>
      </c>
      <c r="D4283">
        <v>15</v>
      </c>
      <c r="E4283" t="s">
        <v>14</v>
      </c>
      <c r="F4283">
        <v>121.660899999999</v>
      </c>
      <c r="G4283">
        <v>1</v>
      </c>
      <c r="H4283">
        <v>11.03</v>
      </c>
      <c r="I4283">
        <v>11.03</v>
      </c>
      <c r="J4283">
        <v>491.83926820588198</v>
      </c>
      <c r="K4283" s="1">
        <v>1.07712799737088E-9</v>
      </c>
    </row>
    <row r="4284" spans="1:11" x14ac:dyDescent="0.25">
      <c r="A4284">
        <v>583</v>
      </c>
      <c r="B4284" t="s">
        <v>34</v>
      </c>
      <c r="C4284">
        <v>583</v>
      </c>
      <c r="D4284">
        <v>15</v>
      </c>
      <c r="E4284" t="s">
        <v>14</v>
      </c>
      <c r="F4284">
        <v>121.660899999999</v>
      </c>
      <c r="G4284">
        <v>1</v>
      </c>
      <c r="H4284">
        <v>11.03</v>
      </c>
      <c r="I4284">
        <v>11.03</v>
      </c>
      <c r="J4284">
        <v>491.83926820588198</v>
      </c>
      <c r="K4284" s="1">
        <v>1.07712799737088E-9</v>
      </c>
    </row>
    <row r="4285" spans="1:11" x14ac:dyDescent="0.25">
      <c r="A4285">
        <v>584</v>
      </c>
      <c r="B4285" t="s">
        <v>34</v>
      </c>
      <c r="C4285">
        <v>584</v>
      </c>
      <c r="D4285">
        <v>15</v>
      </c>
      <c r="E4285" t="s">
        <v>14</v>
      </c>
      <c r="F4285">
        <v>121.660899999999</v>
      </c>
      <c r="G4285">
        <v>1</v>
      </c>
      <c r="H4285">
        <v>11.03</v>
      </c>
      <c r="I4285">
        <v>11.03</v>
      </c>
      <c r="J4285">
        <v>491.83926820588198</v>
      </c>
      <c r="K4285" s="1">
        <v>1.07712799737088E-9</v>
      </c>
    </row>
    <row r="4286" spans="1:11" x14ac:dyDescent="0.25">
      <c r="A4286">
        <v>585</v>
      </c>
      <c r="B4286" t="s">
        <v>34</v>
      </c>
      <c r="C4286">
        <v>585</v>
      </c>
      <c r="D4286">
        <v>15</v>
      </c>
      <c r="E4286" t="s">
        <v>14</v>
      </c>
      <c r="F4286">
        <v>121.660899999999</v>
      </c>
      <c r="G4286">
        <v>1</v>
      </c>
      <c r="H4286">
        <v>11.03</v>
      </c>
      <c r="I4286">
        <v>11.03</v>
      </c>
      <c r="J4286">
        <v>491.83926820588198</v>
      </c>
      <c r="K4286" s="1">
        <v>1.07712799737088E-9</v>
      </c>
    </row>
    <row r="4287" spans="1:11" x14ac:dyDescent="0.25">
      <c r="A4287">
        <v>586</v>
      </c>
      <c r="B4287" t="s">
        <v>34</v>
      </c>
      <c r="C4287">
        <v>586</v>
      </c>
      <c r="D4287">
        <v>15</v>
      </c>
      <c r="E4287" t="s">
        <v>14</v>
      </c>
      <c r="F4287">
        <v>121.660899999999</v>
      </c>
      <c r="G4287">
        <v>1</v>
      </c>
      <c r="H4287">
        <v>11.03</v>
      </c>
      <c r="I4287">
        <v>11.03</v>
      </c>
      <c r="J4287">
        <v>491.83926820588198</v>
      </c>
      <c r="K4287" s="1">
        <v>1.07712799737088E-9</v>
      </c>
    </row>
    <row r="4288" spans="1:11" x14ac:dyDescent="0.25">
      <c r="A4288">
        <v>587</v>
      </c>
      <c r="B4288" t="s">
        <v>34</v>
      </c>
      <c r="C4288">
        <v>587</v>
      </c>
      <c r="D4288">
        <v>15</v>
      </c>
      <c r="E4288" t="s">
        <v>14</v>
      </c>
      <c r="F4288">
        <v>121.660899999999</v>
      </c>
      <c r="G4288">
        <v>1</v>
      </c>
      <c r="H4288">
        <v>11.03</v>
      </c>
      <c r="I4288">
        <v>11.03</v>
      </c>
      <c r="J4288">
        <v>491.83926820588198</v>
      </c>
      <c r="K4288" s="1">
        <v>1.07712799737088E-9</v>
      </c>
    </row>
    <row r="4289" spans="1:11" x14ac:dyDescent="0.25">
      <c r="A4289">
        <v>588</v>
      </c>
      <c r="B4289" t="s">
        <v>34</v>
      </c>
      <c r="C4289">
        <v>588</v>
      </c>
      <c r="D4289">
        <v>15</v>
      </c>
      <c r="E4289" t="s">
        <v>14</v>
      </c>
      <c r="F4289">
        <v>121.660899999999</v>
      </c>
      <c r="G4289">
        <v>1</v>
      </c>
      <c r="H4289">
        <v>11.03</v>
      </c>
      <c r="I4289">
        <v>11.03</v>
      </c>
      <c r="J4289">
        <v>491.83926820588198</v>
      </c>
      <c r="K4289" s="1">
        <v>1.07712799737088E-9</v>
      </c>
    </row>
    <row r="4290" spans="1:11" x14ac:dyDescent="0.25">
      <c r="A4290">
        <v>589</v>
      </c>
      <c r="B4290" t="s">
        <v>34</v>
      </c>
      <c r="C4290">
        <v>589</v>
      </c>
      <c r="D4290">
        <v>15</v>
      </c>
      <c r="E4290" t="s">
        <v>14</v>
      </c>
      <c r="F4290">
        <v>121.660899999999</v>
      </c>
      <c r="G4290">
        <v>1</v>
      </c>
      <c r="H4290">
        <v>11.03</v>
      </c>
      <c r="I4290">
        <v>11.03</v>
      </c>
      <c r="J4290">
        <v>491.83926820588198</v>
      </c>
      <c r="K4290" s="1">
        <v>1.07712799737088E-9</v>
      </c>
    </row>
    <row r="4291" spans="1:11" x14ac:dyDescent="0.25">
      <c r="A4291">
        <v>590</v>
      </c>
      <c r="B4291" t="s">
        <v>34</v>
      </c>
      <c r="C4291">
        <v>590</v>
      </c>
      <c r="D4291">
        <v>15</v>
      </c>
      <c r="E4291" t="s">
        <v>14</v>
      </c>
      <c r="F4291">
        <v>121.660899999999</v>
      </c>
      <c r="G4291">
        <v>1</v>
      </c>
      <c r="H4291">
        <v>11.03</v>
      </c>
      <c r="I4291">
        <v>11.03</v>
      </c>
      <c r="J4291">
        <v>491.83926820588198</v>
      </c>
      <c r="K4291" s="1">
        <v>1.07712799737088E-9</v>
      </c>
    </row>
    <row r="4292" spans="1:11" x14ac:dyDescent="0.25">
      <c r="A4292">
        <v>591</v>
      </c>
      <c r="B4292" t="s">
        <v>34</v>
      </c>
      <c r="C4292">
        <v>591</v>
      </c>
      <c r="D4292">
        <v>15</v>
      </c>
      <c r="E4292" t="s">
        <v>14</v>
      </c>
      <c r="F4292">
        <v>121.660899999999</v>
      </c>
      <c r="G4292">
        <v>1</v>
      </c>
      <c r="H4292">
        <v>11.03</v>
      </c>
      <c r="I4292">
        <v>11.03</v>
      </c>
      <c r="J4292">
        <v>491.83926820588198</v>
      </c>
      <c r="K4292" s="1">
        <v>1.07712799737088E-9</v>
      </c>
    </row>
    <row r="4293" spans="1:11" x14ac:dyDescent="0.25">
      <c r="A4293">
        <v>592</v>
      </c>
      <c r="B4293" t="s">
        <v>34</v>
      </c>
      <c r="C4293">
        <v>592</v>
      </c>
      <c r="D4293">
        <v>15</v>
      </c>
      <c r="E4293" t="s">
        <v>14</v>
      </c>
      <c r="F4293">
        <v>121.660899999999</v>
      </c>
      <c r="G4293">
        <v>1</v>
      </c>
      <c r="H4293">
        <v>11.03</v>
      </c>
      <c r="I4293">
        <v>11.03</v>
      </c>
      <c r="J4293">
        <v>491.83926820588198</v>
      </c>
      <c r="K4293" s="1">
        <v>1.07712799737088E-9</v>
      </c>
    </row>
    <row r="4294" spans="1:11" x14ac:dyDescent="0.25">
      <c r="A4294">
        <v>593</v>
      </c>
      <c r="B4294" t="s">
        <v>34</v>
      </c>
      <c r="C4294">
        <v>593</v>
      </c>
      <c r="D4294">
        <v>15</v>
      </c>
      <c r="E4294" t="s">
        <v>14</v>
      </c>
      <c r="F4294">
        <v>121.660899999999</v>
      </c>
      <c r="G4294">
        <v>1</v>
      </c>
      <c r="H4294">
        <v>11.03</v>
      </c>
      <c r="I4294">
        <v>11.03</v>
      </c>
      <c r="J4294">
        <v>491.83926820588198</v>
      </c>
      <c r="K4294" s="1">
        <v>1.07712799737088E-9</v>
      </c>
    </row>
    <row r="4295" spans="1:11" x14ac:dyDescent="0.25">
      <c r="A4295">
        <v>594</v>
      </c>
      <c r="B4295" t="s">
        <v>34</v>
      </c>
      <c r="C4295">
        <v>594</v>
      </c>
      <c r="D4295">
        <v>15</v>
      </c>
      <c r="E4295" t="s">
        <v>14</v>
      </c>
      <c r="F4295">
        <v>121.660899999999</v>
      </c>
      <c r="G4295">
        <v>1</v>
      </c>
      <c r="H4295">
        <v>11.03</v>
      </c>
      <c r="I4295">
        <v>11.03</v>
      </c>
      <c r="J4295">
        <v>491.83926820588198</v>
      </c>
      <c r="K4295" s="1">
        <v>1.07712799737088E-9</v>
      </c>
    </row>
    <row r="4296" spans="1:11" x14ac:dyDescent="0.25">
      <c r="A4296">
        <v>595</v>
      </c>
      <c r="B4296" t="s">
        <v>34</v>
      </c>
      <c r="C4296">
        <v>595</v>
      </c>
      <c r="D4296">
        <v>15</v>
      </c>
      <c r="E4296" t="s">
        <v>14</v>
      </c>
      <c r="F4296">
        <v>121.660899999999</v>
      </c>
      <c r="G4296">
        <v>1</v>
      </c>
      <c r="H4296">
        <v>11.03</v>
      </c>
      <c r="I4296">
        <v>11.03</v>
      </c>
      <c r="J4296">
        <v>491.83926820588198</v>
      </c>
      <c r="K4296" s="1">
        <v>1.07712799737088E-9</v>
      </c>
    </row>
    <row r="4297" spans="1:11" x14ac:dyDescent="0.25">
      <c r="A4297">
        <v>596</v>
      </c>
      <c r="B4297" t="s">
        <v>34</v>
      </c>
      <c r="C4297">
        <v>596</v>
      </c>
      <c r="D4297">
        <v>15</v>
      </c>
      <c r="E4297" t="s">
        <v>14</v>
      </c>
      <c r="F4297">
        <v>121.660899999999</v>
      </c>
      <c r="G4297">
        <v>1</v>
      </c>
      <c r="H4297">
        <v>11.03</v>
      </c>
      <c r="I4297">
        <v>11.03</v>
      </c>
      <c r="J4297">
        <v>491.83926820588198</v>
      </c>
      <c r="K4297" s="1">
        <v>1.07712799737088E-9</v>
      </c>
    </row>
    <row r="4298" spans="1:11" x14ac:dyDescent="0.25">
      <c r="A4298">
        <v>597</v>
      </c>
      <c r="B4298" t="s">
        <v>34</v>
      </c>
      <c r="C4298">
        <v>597</v>
      </c>
      <c r="D4298">
        <v>15</v>
      </c>
      <c r="E4298" t="s">
        <v>14</v>
      </c>
      <c r="F4298">
        <v>121.660899999999</v>
      </c>
      <c r="G4298">
        <v>1</v>
      </c>
      <c r="H4298">
        <v>11.03</v>
      </c>
      <c r="I4298">
        <v>11.03</v>
      </c>
      <c r="J4298">
        <v>491.83926820588198</v>
      </c>
      <c r="K4298" s="1">
        <v>1.07712799737088E-9</v>
      </c>
    </row>
    <row r="4299" spans="1:11" x14ac:dyDescent="0.25">
      <c r="A4299">
        <v>598</v>
      </c>
      <c r="B4299" t="s">
        <v>34</v>
      </c>
      <c r="C4299">
        <v>598</v>
      </c>
      <c r="D4299">
        <v>15</v>
      </c>
      <c r="E4299" t="s">
        <v>14</v>
      </c>
      <c r="F4299">
        <v>121.660899999999</v>
      </c>
      <c r="G4299">
        <v>1</v>
      </c>
      <c r="H4299">
        <v>11.03</v>
      </c>
      <c r="I4299">
        <v>11.03</v>
      </c>
      <c r="J4299">
        <v>491.83926820588198</v>
      </c>
      <c r="K4299" s="1">
        <v>1.07712799737088E-9</v>
      </c>
    </row>
    <row r="4300" spans="1:11" x14ac:dyDescent="0.25">
      <c r="A4300">
        <v>599</v>
      </c>
      <c r="B4300" t="s">
        <v>34</v>
      </c>
      <c r="C4300">
        <v>599</v>
      </c>
      <c r="D4300">
        <v>15</v>
      </c>
      <c r="E4300" t="s">
        <v>14</v>
      </c>
      <c r="F4300">
        <v>121.660899999999</v>
      </c>
      <c r="G4300">
        <v>1</v>
      </c>
      <c r="H4300">
        <v>11.03</v>
      </c>
      <c r="I4300">
        <v>11.03</v>
      </c>
      <c r="J4300">
        <v>491.83926820588198</v>
      </c>
      <c r="K4300" s="1">
        <v>1.07712799737088E-9</v>
      </c>
    </row>
    <row r="4301" spans="1:11" x14ac:dyDescent="0.25">
      <c r="A4301">
        <v>600</v>
      </c>
      <c r="B4301" t="s">
        <v>34</v>
      </c>
      <c r="C4301">
        <v>600</v>
      </c>
      <c r="D4301">
        <v>15</v>
      </c>
      <c r="E4301" t="s">
        <v>14</v>
      </c>
      <c r="F4301">
        <v>121.660899999999</v>
      </c>
      <c r="G4301">
        <v>1</v>
      </c>
      <c r="H4301">
        <v>11.03</v>
      </c>
      <c r="I4301">
        <v>11.03</v>
      </c>
      <c r="J4301">
        <v>491.83926820588198</v>
      </c>
      <c r="K4301" s="1">
        <v>1.07712799737088E-9</v>
      </c>
    </row>
    <row r="4302" spans="1:11" x14ac:dyDescent="0.25">
      <c r="A4302">
        <v>601</v>
      </c>
      <c r="B4302" t="s">
        <v>34</v>
      </c>
      <c r="C4302">
        <v>601</v>
      </c>
      <c r="D4302">
        <v>15</v>
      </c>
      <c r="E4302" t="s">
        <v>14</v>
      </c>
      <c r="F4302">
        <v>121.660899999999</v>
      </c>
      <c r="G4302">
        <v>1</v>
      </c>
      <c r="H4302">
        <v>11.03</v>
      </c>
      <c r="I4302">
        <v>11.03</v>
      </c>
      <c r="J4302">
        <v>491.83926820588198</v>
      </c>
      <c r="K4302" s="1">
        <v>1.07712799737088E-9</v>
      </c>
    </row>
    <row r="4303" spans="1:11" x14ac:dyDescent="0.25">
      <c r="A4303">
        <v>602</v>
      </c>
      <c r="B4303" t="s">
        <v>34</v>
      </c>
      <c r="C4303">
        <v>602</v>
      </c>
      <c r="D4303">
        <v>15</v>
      </c>
      <c r="E4303" t="s">
        <v>14</v>
      </c>
      <c r="F4303">
        <v>121.660899999999</v>
      </c>
      <c r="G4303">
        <v>1</v>
      </c>
      <c r="H4303">
        <v>11.03</v>
      </c>
      <c r="I4303">
        <v>11.03</v>
      </c>
      <c r="J4303">
        <v>491.83926820588198</v>
      </c>
      <c r="K4303" s="1">
        <v>1.07712799737088E-9</v>
      </c>
    </row>
    <row r="4304" spans="1:11" x14ac:dyDescent="0.25">
      <c r="A4304">
        <v>603</v>
      </c>
      <c r="B4304" t="s">
        <v>34</v>
      </c>
      <c r="C4304">
        <v>603</v>
      </c>
      <c r="D4304">
        <v>15</v>
      </c>
      <c r="E4304" t="s">
        <v>14</v>
      </c>
      <c r="F4304">
        <v>121.660899999999</v>
      </c>
      <c r="G4304">
        <v>1</v>
      </c>
      <c r="H4304">
        <v>11.03</v>
      </c>
      <c r="I4304">
        <v>11.03</v>
      </c>
      <c r="J4304">
        <v>491.83926820588198</v>
      </c>
      <c r="K4304" s="1">
        <v>1.07712799737088E-9</v>
      </c>
    </row>
    <row r="4305" spans="1:11" x14ac:dyDescent="0.25">
      <c r="A4305">
        <v>604</v>
      </c>
      <c r="B4305" t="s">
        <v>34</v>
      </c>
      <c r="C4305">
        <v>604</v>
      </c>
      <c r="D4305">
        <v>15</v>
      </c>
      <c r="E4305" t="s">
        <v>14</v>
      </c>
      <c r="F4305">
        <v>121.660899999999</v>
      </c>
      <c r="G4305">
        <v>1</v>
      </c>
      <c r="H4305">
        <v>11.03</v>
      </c>
      <c r="I4305">
        <v>11.03</v>
      </c>
      <c r="J4305">
        <v>491.83926820588198</v>
      </c>
      <c r="K4305" s="1">
        <v>1.07712799737088E-9</v>
      </c>
    </row>
    <row r="4306" spans="1:11" x14ac:dyDescent="0.25">
      <c r="A4306">
        <v>605</v>
      </c>
      <c r="B4306" t="s">
        <v>34</v>
      </c>
      <c r="C4306">
        <v>605</v>
      </c>
      <c r="D4306">
        <v>15</v>
      </c>
      <c r="E4306" t="s">
        <v>14</v>
      </c>
      <c r="F4306">
        <v>121.660899999999</v>
      </c>
      <c r="G4306">
        <v>1</v>
      </c>
      <c r="H4306">
        <v>11.03</v>
      </c>
      <c r="I4306">
        <v>11.03</v>
      </c>
      <c r="J4306">
        <v>491.83926820588198</v>
      </c>
      <c r="K4306" s="1">
        <v>1.07712799737088E-9</v>
      </c>
    </row>
    <row r="4307" spans="1:11" x14ac:dyDescent="0.25">
      <c r="A4307">
        <v>606</v>
      </c>
      <c r="B4307" t="s">
        <v>34</v>
      </c>
      <c r="C4307">
        <v>606</v>
      </c>
      <c r="D4307">
        <v>15</v>
      </c>
      <c r="E4307" t="s">
        <v>14</v>
      </c>
      <c r="F4307">
        <v>121.660899999999</v>
      </c>
      <c r="G4307">
        <v>1</v>
      </c>
      <c r="H4307">
        <v>11.03</v>
      </c>
      <c r="I4307">
        <v>11.03</v>
      </c>
      <c r="J4307">
        <v>491.83926820588198</v>
      </c>
      <c r="K4307" s="1">
        <v>1.07712799737088E-9</v>
      </c>
    </row>
    <row r="4308" spans="1:11" x14ac:dyDescent="0.25">
      <c r="A4308">
        <v>607</v>
      </c>
      <c r="B4308" t="s">
        <v>34</v>
      </c>
      <c r="C4308">
        <v>607</v>
      </c>
      <c r="D4308">
        <v>15</v>
      </c>
      <c r="E4308" t="s">
        <v>14</v>
      </c>
      <c r="F4308">
        <v>121.660899999999</v>
      </c>
      <c r="G4308">
        <v>1</v>
      </c>
      <c r="H4308">
        <v>11.03</v>
      </c>
      <c r="I4308">
        <v>11.03</v>
      </c>
      <c r="J4308">
        <v>491.83926820588198</v>
      </c>
      <c r="K4308" s="1">
        <v>1.07712799737088E-9</v>
      </c>
    </row>
    <row r="4309" spans="1:11" x14ac:dyDescent="0.25">
      <c r="A4309">
        <v>608</v>
      </c>
      <c r="B4309" t="s">
        <v>34</v>
      </c>
      <c r="C4309">
        <v>608</v>
      </c>
      <c r="D4309">
        <v>15</v>
      </c>
      <c r="E4309" t="s">
        <v>14</v>
      </c>
      <c r="F4309">
        <v>121.660899999999</v>
      </c>
      <c r="G4309">
        <v>1</v>
      </c>
      <c r="H4309">
        <v>11.03</v>
      </c>
      <c r="I4309">
        <v>11.03</v>
      </c>
      <c r="J4309">
        <v>491.83926820588198</v>
      </c>
      <c r="K4309" s="1">
        <v>1.07712799737088E-9</v>
      </c>
    </row>
    <row r="4310" spans="1:11" x14ac:dyDescent="0.25">
      <c r="A4310">
        <v>609</v>
      </c>
      <c r="B4310" t="s">
        <v>34</v>
      </c>
      <c r="C4310">
        <v>609</v>
      </c>
      <c r="D4310">
        <v>15</v>
      </c>
      <c r="E4310" t="s">
        <v>14</v>
      </c>
      <c r="F4310">
        <v>121.660899999999</v>
      </c>
      <c r="G4310">
        <v>1</v>
      </c>
      <c r="H4310">
        <v>11.03</v>
      </c>
      <c r="I4310">
        <v>11.03</v>
      </c>
      <c r="J4310">
        <v>491.83926820588198</v>
      </c>
      <c r="K4310" s="1">
        <v>1.07712799737088E-9</v>
      </c>
    </row>
    <row r="4311" spans="1:11" x14ac:dyDescent="0.25">
      <c r="A4311">
        <v>610</v>
      </c>
      <c r="B4311" t="s">
        <v>34</v>
      </c>
      <c r="C4311">
        <v>610</v>
      </c>
      <c r="D4311">
        <v>15</v>
      </c>
      <c r="E4311" t="s">
        <v>14</v>
      </c>
      <c r="F4311">
        <v>121.660899999999</v>
      </c>
      <c r="G4311">
        <v>1</v>
      </c>
      <c r="H4311">
        <v>11.03</v>
      </c>
      <c r="I4311">
        <v>11.03</v>
      </c>
      <c r="J4311">
        <v>491.83926820588198</v>
      </c>
      <c r="K4311" s="1">
        <v>1.07712799737088E-9</v>
      </c>
    </row>
    <row r="4312" spans="1:11" x14ac:dyDescent="0.25">
      <c r="A4312">
        <v>611</v>
      </c>
      <c r="B4312" t="s">
        <v>34</v>
      </c>
      <c r="C4312">
        <v>611</v>
      </c>
      <c r="D4312">
        <v>15</v>
      </c>
      <c r="E4312" t="s">
        <v>14</v>
      </c>
      <c r="F4312">
        <v>121.660899999999</v>
      </c>
      <c r="G4312">
        <v>1</v>
      </c>
      <c r="H4312">
        <v>11.03</v>
      </c>
      <c r="I4312">
        <v>11.03</v>
      </c>
      <c r="J4312">
        <v>491.83926820588198</v>
      </c>
      <c r="K4312" s="1">
        <v>1.07712799737088E-9</v>
      </c>
    </row>
    <row r="4313" spans="1:11" x14ac:dyDescent="0.25">
      <c r="A4313">
        <v>612</v>
      </c>
      <c r="B4313" t="s">
        <v>34</v>
      </c>
      <c r="C4313">
        <v>612</v>
      </c>
      <c r="D4313">
        <v>15</v>
      </c>
      <c r="E4313" t="s">
        <v>14</v>
      </c>
      <c r="F4313">
        <v>121.660899999999</v>
      </c>
      <c r="G4313">
        <v>1</v>
      </c>
      <c r="H4313">
        <v>11.03</v>
      </c>
      <c r="I4313">
        <v>11.03</v>
      </c>
      <c r="J4313">
        <v>491.83926820588198</v>
      </c>
      <c r="K4313" s="1">
        <v>1.07712799737088E-9</v>
      </c>
    </row>
    <row r="4314" spans="1:11" x14ac:dyDescent="0.25">
      <c r="A4314">
        <v>613</v>
      </c>
      <c r="B4314" t="s">
        <v>34</v>
      </c>
      <c r="C4314">
        <v>613</v>
      </c>
      <c r="D4314">
        <v>15</v>
      </c>
      <c r="E4314" t="s">
        <v>14</v>
      </c>
      <c r="F4314">
        <v>121.660899999999</v>
      </c>
      <c r="G4314">
        <v>1</v>
      </c>
      <c r="H4314">
        <v>11.03</v>
      </c>
      <c r="I4314">
        <v>11.03</v>
      </c>
      <c r="J4314">
        <v>491.83926820588198</v>
      </c>
      <c r="K4314" s="1">
        <v>1.07712799737088E-9</v>
      </c>
    </row>
    <row r="4315" spans="1:11" x14ac:dyDescent="0.25">
      <c r="A4315">
        <v>614</v>
      </c>
      <c r="B4315" t="s">
        <v>34</v>
      </c>
      <c r="C4315">
        <v>614</v>
      </c>
      <c r="D4315">
        <v>15</v>
      </c>
      <c r="E4315" t="s">
        <v>14</v>
      </c>
      <c r="F4315">
        <v>121.660899999999</v>
      </c>
      <c r="G4315">
        <v>1</v>
      </c>
      <c r="H4315">
        <v>11.03</v>
      </c>
      <c r="I4315">
        <v>11.03</v>
      </c>
      <c r="J4315">
        <v>491.83926820588198</v>
      </c>
      <c r="K4315" s="1">
        <v>1.07712799737088E-9</v>
      </c>
    </row>
    <row r="4316" spans="1:11" x14ac:dyDescent="0.25">
      <c r="A4316">
        <v>615</v>
      </c>
      <c r="B4316" t="s">
        <v>34</v>
      </c>
      <c r="C4316">
        <v>615</v>
      </c>
      <c r="D4316">
        <v>15</v>
      </c>
      <c r="E4316" t="s">
        <v>14</v>
      </c>
      <c r="F4316">
        <v>121.660899999999</v>
      </c>
      <c r="G4316">
        <v>1</v>
      </c>
      <c r="H4316">
        <v>11.03</v>
      </c>
      <c r="I4316">
        <v>11.03</v>
      </c>
      <c r="J4316">
        <v>491.83926820588198</v>
      </c>
      <c r="K4316" s="1">
        <v>1.07712799737088E-9</v>
      </c>
    </row>
    <row r="4317" spans="1:11" x14ac:dyDescent="0.25">
      <c r="A4317">
        <v>616</v>
      </c>
      <c r="B4317" t="s">
        <v>34</v>
      </c>
      <c r="C4317">
        <v>616</v>
      </c>
      <c r="D4317">
        <v>15</v>
      </c>
      <c r="E4317" t="s">
        <v>14</v>
      </c>
      <c r="F4317">
        <v>121.660899999999</v>
      </c>
      <c r="G4317">
        <v>1</v>
      </c>
      <c r="H4317">
        <v>11.03</v>
      </c>
      <c r="I4317">
        <v>11.03</v>
      </c>
      <c r="J4317">
        <v>491.83926820588198</v>
      </c>
      <c r="K4317" s="1">
        <v>1.07712799737088E-9</v>
      </c>
    </row>
    <row r="4318" spans="1:11" x14ac:dyDescent="0.25">
      <c r="A4318">
        <v>617</v>
      </c>
      <c r="B4318" t="s">
        <v>34</v>
      </c>
      <c r="C4318">
        <v>617</v>
      </c>
      <c r="D4318">
        <v>15</v>
      </c>
      <c r="E4318" t="s">
        <v>14</v>
      </c>
      <c r="F4318">
        <v>121.660899999999</v>
      </c>
      <c r="G4318">
        <v>1</v>
      </c>
      <c r="H4318">
        <v>11.03</v>
      </c>
      <c r="I4318">
        <v>11.03</v>
      </c>
      <c r="J4318">
        <v>491.83926820588198</v>
      </c>
      <c r="K4318" s="1">
        <v>1.07712799737088E-9</v>
      </c>
    </row>
    <row r="4319" spans="1:11" x14ac:dyDescent="0.25">
      <c r="A4319">
        <v>618</v>
      </c>
      <c r="B4319" t="s">
        <v>34</v>
      </c>
      <c r="C4319">
        <v>618</v>
      </c>
      <c r="D4319">
        <v>15</v>
      </c>
      <c r="E4319" t="s">
        <v>14</v>
      </c>
      <c r="F4319">
        <v>121.660899999999</v>
      </c>
      <c r="G4319">
        <v>1</v>
      </c>
      <c r="H4319">
        <v>11.03</v>
      </c>
      <c r="I4319">
        <v>11.03</v>
      </c>
      <c r="J4319">
        <v>491.83926820588198</v>
      </c>
      <c r="K4319" s="1">
        <v>1.07712799737088E-9</v>
      </c>
    </row>
    <row r="4320" spans="1:11" x14ac:dyDescent="0.25">
      <c r="A4320">
        <v>619</v>
      </c>
      <c r="B4320" t="s">
        <v>34</v>
      </c>
      <c r="C4320">
        <v>619</v>
      </c>
      <c r="D4320">
        <v>15</v>
      </c>
      <c r="E4320" t="s">
        <v>14</v>
      </c>
      <c r="F4320">
        <v>121.660899999999</v>
      </c>
      <c r="G4320">
        <v>1</v>
      </c>
      <c r="H4320">
        <v>11.03</v>
      </c>
      <c r="I4320">
        <v>11.03</v>
      </c>
      <c r="J4320">
        <v>491.83926820588198</v>
      </c>
      <c r="K4320" s="1">
        <v>1.07712799737088E-9</v>
      </c>
    </row>
    <row r="4321" spans="1:11" x14ac:dyDescent="0.25">
      <c r="A4321">
        <v>620</v>
      </c>
      <c r="B4321" t="s">
        <v>34</v>
      </c>
      <c r="C4321">
        <v>620</v>
      </c>
      <c r="D4321">
        <v>15</v>
      </c>
      <c r="E4321" t="s">
        <v>14</v>
      </c>
      <c r="F4321">
        <v>121.660899999999</v>
      </c>
      <c r="G4321">
        <v>1</v>
      </c>
      <c r="H4321">
        <v>11.03</v>
      </c>
      <c r="I4321">
        <v>11.03</v>
      </c>
      <c r="J4321">
        <v>491.83926820588198</v>
      </c>
      <c r="K4321" s="1">
        <v>1.07712799737088E-9</v>
      </c>
    </row>
    <row r="4322" spans="1:11" x14ac:dyDescent="0.25">
      <c r="A4322">
        <v>621</v>
      </c>
      <c r="B4322" t="s">
        <v>34</v>
      </c>
      <c r="C4322">
        <v>621</v>
      </c>
      <c r="D4322">
        <v>15</v>
      </c>
      <c r="E4322" t="s">
        <v>14</v>
      </c>
      <c r="F4322">
        <v>121.660899999999</v>
      </c>
      <c r="G4322">
        <v>1</v>
      </c>
      <c r="H4322">
        <v>11.03</v>
      </c>
      <c r="I4322">
        <v>11.03</v>
      </c>
      <c r="J4322">
        <v>491.83926820588198</v>
      </c>
      <c r="K4322" s="1">
        <v>1.07712799737088E-9</v>
      </c>
    </row>
    <row r="4323" spans="1:11" x14ac:dyDescent="0.25">
      <c r="A4323">
        <v>622</v>
      </c>
      <c r="B4323" t="s">
        <v>34</v>
      </c>
      <c r="C4323">
        <v>622</v>
      </c>
      <c r="D4323">
        <v>15</v>
      </c>
      <c r="E4323" t="s">
        <v>14</v>
      </c>
      <c r="F4323">
        <v>121.660899999999</v>
      </c>
      <c r="G4323">
        <v>1</v>
      </c>
      <c r="H4323">
        <v>11.03</v>
      </c>
      <c r="I4323">
        <v>11.03</v>
      </c>
      <c r="J4323">
        <v>491.83926820588198</v>
      </c>
      <c r="K4323" s="1">
        <v>1.07712799737088E-9</v>
      </c>
    </row>
    <row r="4324" spans="1:11" x14ac:dyDescent="0.25">
      <c r="A4324">
        <v>623</v>
      </c>
      <c r="B4324" t="s">
        <v>34</v>
      </c>
      <c r="C4324">
        <v>623</v>
      </c>
      <c r="D4324">
        <v>15</v>
      </c>
      <c r="E4324" t="s">
        <v>14</v>
      </c>
      <c r="F4324">
        <v>121.660899999999</v>
      </c>
      <c r="G4324">
        <v>1</v>
      </c>
      <c r="H4324">
        <v>11.03</v>
      </c>
      <c r="I4324">
        <v>11.03</v>
      </c>
      <c r="J4324">
        <v>491.83926820588198</v>
      </c>
      <c r="K4324" s="1">
        <v>1.07712799737088E-9</v>
      </c>
    </row>
    <row r="4325" spans="1:11" x14ac:dyDescent="0.25">
      <c r="A4325">
        <v>624</v>
      </c>
      <c r="B4325" t="s">
        <v>34</v>
      </c>
      <c r="C4325">
        <v>624</v>
      </c>
      <c r="D4325">
        <v>15</v>
      </c>
      <c r="E4325" t="s">
        <v>14</v>
      </c>
      <c r="F4325">
        <v>121.660899999999</v>
      </c>
      <c r="G4325">
        <v>1</v>
      </c>
      <c r="H4325">
        <v>11.03</v>
      </c>
      <c r="I4325">
        <v>11.03</v>
      </c>
      <c r="J4325">
        <v>491.83926820588198</v>
      </c>
      <c r="K4325" s="1">
        <v>1.07712799737088E-9</v>
      </c>
    </row>
    <row r="4326" spans="1:11" x14ac:dyDescent="0.25">
      <c r="A4326">
        <v>625</v>
      </c>
      <c r="B4326" t="s">
        <v>34</v>
      </c>
      <c r="C4326">
        <v>625</v>
      </c>
      <c r="D4326">
        <v>15</v>
      </c>
      <c r="E4326" t="s">
        <v>14</v>
      </c>
      <c r="F4326">
        <v>121.660899999999</v>
      </c>
      <c r="G4326">
        <v>1</v>
      </c>
      <c r="H4326">
        <v>11.03</v>
      </c>
      <c r="I4326">
        <v>11.03</v>
      </c>
      <c r="J4326">
        <v>491.83926820588198</v>
      </c>
      <c r="K4326" s="1">
        <v>1.07712799737088E-9</v>
      </c>
    </row>
    <row r="4327" spans="1:11" x14ac:dyDescent="0.25">
      <c r="A4327">
        <v>626</v>
      </c>
      <c r="B4327" t="s">
        <v>34</v>
      </c>
      <c r="C4327">
        <v>626</v>
      </c>
      <c r="D4327">
        <v>15</v>
      </c>
      <c r="E4327" t="s">
        <v>14</v>
      </c>
      <c r="F4327">
        <v>121.660899999999</v>
      </c>
      <c r="G4327">
        <v>1</v>
      </c>
      <c r="H4327">
        <v>11.03</v>
      </c>
      <c r="I4327">
        <v>11.03</v>
      </c>
      <c r="J4327">
        <v>491.83926820588198</v>
      </c>
      <c r="K4327" s="1">
        <v>1.07712799737088E-9</v>
      </c>
    </row>
    <row r="4328" spans="1:11" x14ac:dyDescent="0.25">
      <c r="A4328">
        <v>627</v>
      </c>
      <c r="B4328" t="s">
        <v>34</v>
      </c>
      <c r="C4328">
        <v>627</v>
      </c>
      <c r="D4328">
        <v>15</v>
      </c>
      <c r="E4328" t="s">
        <v>14</v>
      </c>
      <c r="F4328">
        <v>121.660899999999</v>
      </c>
      <c r="G4328">
        <v>1</v>
      </c>
      <c r="H4328">
        <v>11.03</v>
      </c>
      <c r="I4328">
        <v>11.03</v>
      </c>
      <c r="J4328">
        <v>491.83926820588198</v>
      </c>
      <c r="K4328" s="1">
        <v>1.07712799737088E-9</v>
      </c>
    </row>
    <row r="4329" spans="1:11" x14ac:dyDescent="0.25">
      <c r="A4329">
        <v>628</v>
      </c>
      <c r="B4329" t="s">
        <v>34</v>
      </c>
      <c r="C4329">
        <v>628</v>
      </c>
      <c r="D4329">
        <v>15</v>
      </c>
      <c r="E4329" t="s">
        <v>14</v>
      </c>
      <c r="F4329">
        <v>121.660899999999</v>
      </c>
      <c r="G4329">
        <v>1</v>
      </c>
      <c r="H4329">
        <v>11.03</v>
      </c>
      <c r="I4329">
        <v>11.03</v>
      </c>
      <c r="J4329">
        <v>491.83926820588198</v>
      </c>
      <c r="K4329" s="1">
        <v>1.07712799737088E-9</v>
      </c>
    </row>
    <row r="4330" spans="1:11" x14ac:dyDescent="0.25">
      <c r="A4330">
        <v>629</v>
      </c>
      <c r="B4330" t="s">
        <v>34</v>
      </c>
      <c r="C4330">
        <v>629</v>
      </c>
      <c r="D4330">
        <v>15</v>
      </c>
      <c r="E4330" t="s">
        <v>14</v>
      </c>
      <c r="F4330">
        <v>121.660899999999</v>
      </c>
      <c r="G4330">
        <v>1</v>
      </c>
      <c r="H4330">
        <v>11.03</v>
      </c>
      <c r="I4330">
        <v>11.03</v>
      </c>
      <c r="J4330">
        <v>491.83926820588198</v>
      </c>
      <c r="K4330" s="1">
        <v>1.07712799737088E-9</v>
      </c>
    </row>
    <row r="4331" spans="1:11" x14ac:dyDescent="0.25">
      <c r="A4331">
        <v>630</v>
      </c>
      <c r="B4331" t="s">
        <v>34</v>
      </c>
      <c r="C4331">
        <v>630</v>
      </c>
      <c r="D4331">
        <v>15</v>
      </c>
      <c r="E4331" t="s">
        <v>14</v>
      </c>
      <c r="F4331">
        <v>121.660899999999</v>
      </c>
      <c r="G4331">
        <v>1</v>
      </c>
      <c r="H4331">
        <v>11.03</v>
      </c>
      <c r="I4331">
        <v>11.03</v>
      </c>
      <c r="J4331">
        <v>491.83926820588198</v>
      </c>
      <c r="K4331" s="1">
        <v>1.07712799737088E-9</v>
      </c>
    </row>
    <row r="4332" spans="1:11" x14ac:dyDescent="0.25">
      <c r="A4332">
        <v>631</v>
      </c>
      <c r="B4332" t="s">
        <v>34</v>
      </c>
      <c r="C4332">
        <v>631</v>
      </c>
      <c r="D4332">
        <v>15</v>
      </c>
      <c r="E4332" t="s">
        <v>14</v>
      </c>
      <c r="F4332">
        <v>121.660899999999</v>
      </c>
      <c r="G4332">
        <v>1</v>
      </c>
      <c r="H4332">
        <v>11.03</v>
      </c>
      <c r="I4332">
        <v>11.03</v>
      </c>
      <c r="J4332">
        <v>491.83926820588198</v>
      </c>
      <c r="K4332" s="1">
        <v>1.07712799737088E-9</v>
      </c>
    </row>
    <row r="4333" spans="1:11" x14ac:dyDescent="0.25">
      <c r="A4333">
        <v>632</v>
      </c>
      <c r="B4333" t="s">
        <v>34</v>
      </c>
      <c r="C4333">
        <v>632</v>
      </c>
      <c r="D4333">
        <v>15</v>
      </c>
      <c r="E4333" t="s">
        <v>14</v>
      </c>
      <c r="F4333">
        <v>121.660899999999</v>
      </c>
      <c r="G4333">
        <v>1</v>
      </c>
      <c r="H4333">
        <v>11.03</v>
      </c>
      <c r="I4333">
        <v>11.03</v>
      </c>
      <c r="J4333">
        <v>491.83926820588198</v>
      </c>
      <c r="K4333" s="1">
        <v>1.07712799737088E-9</v>
      </c>
    </row>
    <row r="4334" spans="1:11" x14ac:dyDescent="0.25">
      <c r="A4334">
        <v>633</v>
      </c>
      <c r="B4334" t="s">
        <v>34</v>
      </c>
      <c r="C4334">
        <v>633</v>
      </c>
      <c r="D4334">
        <v>15</v>
      </c>
      <c r="E4334" t="s">
        <v>14</v>
      </c>
      <c r="F4334">
        <v>121.660899999999</v>
      </c>
      <c r="G4334">
        <v>1</v>
      </c>
      <c r="H4334">
        <v>11.03</v>
      </c>
      <c r="I4334">
        <v>11.03</v>
      </c>
      <c r="J4334">
        <v>491.83926820588198</v>
      </c>
      <c r="K4334" s="1">
        <v>1.07712799737088E-9</v>
      </c>
    </row>
    <row r="4335" spans="1:11" x14ac:dyDescent="0.25">
      <c r="A4335">
        <v>634</v>
      </c>
      <c r="B4335" t="s">
        <v>34</v>
      </c>
      <c r="C4335">
        <v>634</v>
      </c>
      <c r="D4335">
        <v>15</v>
      </c>
      <c r="E4335" t="s">
        <v>14</v>
      </c>
      <c r="F4335">
        <v>121.660899999999</v>
      </c>
      <c r="G4335">
        <v>1</v>
      </c>
      <c r="H4335">
        <v>11.03</v>
      </c>
      <c r="I4335">
        <v>11.03</v>
      </c>
      <c r="J4335">
        <v>491.83926820588198</v>
      </c>
      <c r="K4335" s="1">
        <v>1.07712799737088E-9</v>
      </c>
    </row>
    <row r="4336" spans="1:11" x14ac:dyDescent="0.25">
      <c r="A4336">
        <v>635</v>
      </c>
      <c r="B4336" t="s">
        <v>34</v>
      </c>
      <c r="C4336">
        <v>635</v>
      </c>
      <c r="D4336">
        <v>15</v>
      </c>
      <c r="E4336" t="s">
        <v>14</v>
      </c>
      <c r="F4336">
        <v>121.660899999999</v>
      </c>
      <c r="G4336">
        <v>1</v>
      </c>
      <c r="H4336">
        <v>11.03</v>
      </c>
      <c r="I4336">
        <v>11.03</v>
      </c>
      <c r="J4336">
        <v>491.83926820588198</v>
      </c>
      <c r="K4336" s="1">
        <v>1.07712799737088E-9</v>
      </c>
    </row>
    <row r="4337" spans="1:11" x14ac:dyDescent="0.25">
      <c r="A4337">
        <v>636</v>
      </c>
      <c r="B4337" t="s">
        <v>34</v>
      </c>
      <c r="C4337">
        <v>636</v>
      </c>
      <c r="D4337">
        <v>15</v>
      </c>
      <c r="E4337" t="s">
        <v>14</v>
      </c>
      <c r="F4337">
        <v>121.660899999999</v>
      </c>
      <c r="G4337">
        <v>1</v>
      </c>
      <c r="H4337">
        <v>11.03</v>
      </c>
      <c r="I4337">
        <v>11.03</v>
      </c>
      <c r="J4337">
        <v>491.83926820588198</v>
      </c>
      <c r="K4337" s="1">
        <v>1.07712799737088E-9</v>
      </c>
    </row>
    <row r="4338" spans="1:11" x14ac:dyDescent="0.25">
      <c r="A4338">
        <v>637</v>
      </c>
      <c r="B4338" t="s">
        <v>34</v>
      </c>
      <c r="C4338">
        <v>637</v>
      </c>
      <c r="D4338">
        <v>15</v>
      </c>
      <c r="E4338" t="s">
        <v>14</v>
      </c>
      <c r="F4338">
        <v>121.660899999999</v>
      </c>
      <c r="G4338">
        <v>1</v>
      </c>
      <c r="H4338">
        <v>11.03</v>
      </c>
      <c r="I4338">
        <v>11.03</v>
      </c>
      <c r="J4338">
        <v>491.83926820588198</v>
      </c>
      <c r="K4338" s="1">
        <v>1.07712799737088E-9</v>
      </c>
    </row>
    <row r="4339" spans="1:11" x14ac:dyDescent="0.25">
      <c r="A4339">
        <v>638</v>
      </c>
      <c r="B4339" t="s">
        <v>34</v>
      </c>
      <c r="C4339">
        <v>638</v>
      </c>
      <c r="D4339">
        <v>15</v>
      </c>
      <c r="E4339" t="s">
        <v>14</v>
      </c>
      <c r="F4339">
        <v>121.660899999999</v>
      </c>
      <c r="G4339">
        <v>1</v>
      </c>
      <c r="H4339">
        <v>11.03</v>
      </c>
      <c r="I4339">
        <v>11.03</v>
      </c>
      <c r="J4339">
        <v>491.83926820588198</v>
      </c>
      <c r="K4339" s="1">
        <v>1.07712799737088E-9</v>
      </c>
    </row>
    <row r="4340" spans="1:11" x14ac:dyDescent="0.25">
      <c r="A4340">
        <v>639</v>
      </c>
      <c r="B4340" t="s">
        <v>34</v>
      </c>
      <c r="C4340">
        <v>639</v>
      </c>
      <c r="D4340">
        <v>15</v>
      </c>
      <c r="E4340" t="s">
        <v>14</v>
      </c>
      <c r="F4340">
        <v>121.660899999999</v>
      </c>
      <c r="G4340">
        <v>1</v>
      </c>
      <c r="H4340">
        <v>11.03</v>
      </c>
      <c r="I4340">
        <v>11.03</v>
      </c>
      <c r="J4340">
        <v>491.83926820588198</v>
      </c>
      <c r="K4340" s="1">
        <v>1.07712799737088E-9</v>
      </c>
    </row>
    <row r="4341" spans="1:11" x14ac:dyDescent="0.25">
      <c r="A4341">
        <v>640</v>
      </c>
      <c r="B4341" t="s">
        <v>34</v>
      </c>
      <c r="C4341">
        <v>640</v>
      </c>
      <c r="D4341">
        <v>15</v>
      </c>
      <c r="E4341" t="s">
        <v>14</v>
      </c>
      <c r="F4341">
        <v>121.660899999999</v>
      </c>
      <c r="G4341">
        <v>1</v>
      </c>
      <c r="H4341">
        <v>11.03</v>
      </c>
      <c r="I4341">
        <v>11.03</v>
      </c>
      <c r="J4341">
        <v>491.83926820588198</v>
      </c>
      <c r="K4341" s="1">
        <v>1.07712799737088E-9</v>
      </c>
    </row>
    <row r="4342" spans="1:11" x14ac:dyDescent="0.25">
      <c r="A4342">
        <v>641</v>
      </c>
      <c r="B4342" t="s">
        <v>34</v>
      </c>
      <c r="C4342">
        <v>641</v>
      </c>
      <c r="D4342">
        <v>15</v>
      </c>
      <c r="E4342" t="s">
        <v>14</v>
      </c>
      <c r="F4342">
        <v>121.660899999999</v>
      </c>
      <c r="G4342">
        <v>1</v>
      </c>
      <c r="H4342">
        <v>11.03</v>
      </c>
      <c r="I4342">
        <v>11.03</v>
      </c>
      <c r="J4342">
        <v>491.83926820588198</v>
      </c>
      <c r="K4342" s="1">
        <v>1.07712799737088E-9</v>
      </c>
    </row>
    <row r="4343" spans="1:11" x14ac:dyDescent="0.25">
      <c r="A4343">
        <v>642</v>
      </c>
      <c r="B4343" t="s">
        <v>34</v>
      </c>
      <c r="C4343">
        <v>642</v>
      </c>
      <c r="D4343">
        <v>15</v>
      </c>
      <c r="E4343" t="s">
        <v>14</v>
      </c>
      <c r="F4343">
        <v>121.660899999999</v>
      </c>
      <c r="G4343">
        <v>1</v>
      </c>
      <c r="H4343">
        <v>11.03</v>
      </c>
      <c r="I4343">
        <v>11.03</v>
      </c>
      <c r="J4343">
        <v>491.83926820588198</v>
      </c>
      <c r="K4343" s="1">
        <v>1.07712799737088E-9</v>
      </c>
    </row>
    <row r="4344" spans="1:11" x14ac:dyDescent="0.25">
      <c r="A4344">
        <v>643</v>
      </c>
      <c r="B4344" t="s">
        <v>34</v>
      </c>
      <c r="C4344">
        <v>643</v>
      </c>
      <c r="D4344">
        <v>15</v>
      </c>
      <c r="E4344" t="s">
        <v>14</v>
      </c>
      <c r="F4344">
        <v>121.660899999999</v>
      </c>
      <c r="G4344">
        <v>1</v>
      </c>
      <c r="H4344">
        <v>11.03</v>
      </c>
      <c r="I4344">
        <v>11.03</v>
      </c>
      <c r="J4344">
        <v>491.83926820588198</v>
      </c>
      <c r="K4344" s="1">
        <v>1.07712799737088E-9</v>
      </c>
    </row>
    <row r="4345" spans="1:11" x14ac:dyDescent="0.25">
      <c r="A4345">
        <v>644</v>
      </c>
      <c r="B4345" t="s">
        <v>34</v>
      </c>
      <c r="C4345">
        <v>644</v>
      </c>
      <c r="D4345">
        <v>15</v>
      </c>
      <c r="E4345" t="s">
        <v>14</v>
      </c>
      <c r="F4345">
        <v>121.660899999999</v>
      </c>
      <c r="G4345">
        <v>1</v>
      </c>
      <c r="H4345">
        <v>11.03</v>
      </c>
      <c r="I4345">
        <v>11.03</v>
      </c>
      <c r="J4345">
        <v>491.83926820588198</v>
      </c>
      <c r="K4345" s="1">
        <v>1.07712799737088E-9</v>
      </c>
    </row>
    <row r="4346" spans="1:11" x14ac:dyDescent="0.25">
      <c r="A4346">
        <v>645</v>
      </c>
      <c r="B4346" t="s">
        <v>34</v>
      </c>
      <c r="C4346">
        <v>645</v>
      </c>
      <c r="D4346">
        <v>15</v>
      </c>
      <c r="E4346" t="s">
        <v>14</v>
      </c>
      <c r="F4346">
        <v>121.660899999999</v>
      </c>
      <c r="G4346">
        <v>1</v>
      </c>
      <c r="H4346">
        <v>11.03</v>
      </c>
      <c r="I4346">
        <v>11.03</v>
      </c>
      <c r="J4346">
        <v>491.83926820588198</v>
      </c>
      <c r="K4346" s="1">
        <v>1.07712799737088E-9</v>
      </c>
    </row>
    <row r="4347" spans="1:11" x14ac:dyDescent="0.25">
      <c r="A4347">
        <v>646</v>
      </c>
      <c r="B4347" t="s">
        <v>34</v>
      </c>
      <c r="C4347">
        <v>646</v>
      </c>
      <c r="D4347">
        <v>15</v>
      </c>
      <c r="E4347" t="s">
        <v>14</v>
      </c>
      <c r="F4347">
        <v>121.660899999999</v>
      </c>
      <c r="G4347">
        <v>1</v>
      </c>
      <c r="H4347">
        <v>11.03</v>
      </c>
      <c r="I4347">
        <v>11.03</v>
      </c>
      <c r="J4347">
        <v>491.83926820588198</v>
      </c>
      <c r="K4347" s="1">
        <v>1.07712799737088E-9</v>
      </c>
    </row>
    <row r="4348" spans="1:11" x14ac:dyDescent="0.25">
      <c r="A4348">
        <v>647</v>
      </c>
      <c r="B4348" t="s">
        <v>34</v>
      </c>
      <c r="C4348">
        <v>647</v>
      </c>
      <c r="D4348">
        <v>15</v>
      </c>
      <c r="E4348" t="s">
        <v>14</v>
      </c>
      <c r="F4348">
        <v>121.660899999999</v>
      </c>
      <c r="G4348">
        <v>1</v>
      </c>
      <c r="H4348">
        <v>11.03</v>
      </c>
      <c r="I4348">
        <v>11.03</v>
      </c>
      <c r="J4348">
        <v>491.83926820588198</v>
      </c>
      <c r="K4348" s="1">
        <v>1.07712799737088E-9</v>
      </c>
    </row>
    <row r="4349" spans="1:11" x14ac:dyDescent="0.25">
      <c r="A4349">
        <v>648</v>
      </c>
      <c r="B4349" t="s">
        <v>34</v>
      </c>
      <c r="C4349">
        <v>648</v>
      </c>
      <c r="D4349">
        <v>15</v>
      </c>
      <c r="E4349" t="s">
        <v>14</v>
      </c>
      <c r="F4349">
        <v>121.660899999999</v>
      </c>
      <c r="G4349">
        <v>1</v>
      </c>
      <c r="H4349">
        <v>11.03</v>
      </c>
      <c r="I4349">
        <v>11.03</v>
      </c>
      <c r="J4349">
        <v>491.83926820588198</v>
      </c>
      <c r="K4349" s="1">
        <v>1.07712799737088E-9</v>
      </c>
    </row>
    <row r="4350" spans="1:11" x14ac:dyDescent="0.25">
      <c r="A4350">
        <v>649</v>
      </c>
      <c r="B4350" t="s">
        <v>34</v>
      </c>
      <c r="C4350">
        <v>649</v>
      </c>
      <c r="D4350">
        <v>15</v>
      </c>
      <c r="E4350" t="s">
        <v>14</v>
      </c>
      <c r="F4350">
        <v>121.660899999999</v>
      </c>
      <c r="G4350">
        <v>1</v>
      </c>
      <c r="H4350">
        <v>11.03</v>
      </c>
      <c r="I4350">
        <v>11.03</v>
      </c>
      <c r="J4350">
        <v>491.83926820588198</v>
      </c>
      <c r="K4350" s="1">
        <v>1.07712799737088E-9</v>
      </c>
    </row>
    <row r="4351" spans="1:11" x14ac:dyDescent="0.25">
      <c r="A4351">
        <v>650</v>
      </c>
      <c r="B4351" t="s">
        <v>34</v>
      </c>
      <c r="C4351">
        <v>650</v>
      </c>
      <c r="D4351">
        <v>15</v>
      </c>
      <c r="E4351" t="s">
        <v>14</v>
      </c>
      <c r="F4351">
        <v>121.660899999999</v>
      </c>
      <c r="G4351">
        <v>1</v>
      </c>
      <c r="H4351">
        <v>11.03</v>
      </c>
      <c r="I4351">
        <v>11.03</v>
      </c>
      <c r="J4351">
        <v>491.83926820588198</v>
      </c>
      <c r="K4351" s="1">
        <v>1.07712799737088E-9</v>
      </c>
    </row>
    <row r="4352" spans="1:11" x14ac:dyDescent="0.25">
      <c r="A4352">
        <v>651</v>
      </c>
      <c r="B4352" t="s">
        <v>34</v>
      </c>
      <c r="C4352">
        <v>651</v>
      </c>
      <c r="D4352">
        <v>15</v>
      </c>
      <c r="E4352" t="s">
        <v>14</v>
      </c>
      <c r="F4352">
        <v>121.660899999999</v>
      </c>
      <c r="G4352">
        <v>1</v>
      </c>
      <c r="H4352">
        <v>11.03</v>
      </c>
      <c r="I4352">
        <v>11.03</v>
      </c>
      <c r="J4352">
        <v>491.83926820588198</v>
      </c>
      <c r="K4352" s="1">
        <v>1.07712799737088E-9</v>
      </c>
    </row>
    <row r="4353" spans="1:11" x14ac:dyDescent="0.25">
      <c r="A4353">
        <v>652</v>
      </c>
      <c r="B4353" t="s">
        <v>34</v>
      </c>
      <c r="C4353">
        <v>652</v>
      </c>
      <c r="D4353">
        <v>15</v>
      </c>
      <c r="E4353" t="s">
        <v>14</v>
      </c>
      <c r="F4353">
        <v>121.660899999999</v>
      </c>
      <c r="G4353">
        <v>1</v>
      </c>
      <c r="H4353">
        <v>11.03</v>
      </c>
      <c r="I4353">
        <v>11.03</v>
      </c>
      <c r="J4353">
        <v>491.83926820588198</v>
      </c>
      <c r="K4353" s="1">
        <v>1.07712799737088E-9</v>
      </c>
    </row>
    <row r="4354" spans="1:11" x14ac:dyDescent="0.25">
      <c r="A4354">
        <v>653</v>
      </c>
      <c r="B4354" t="s">
        <v>34</v>
      </c>
      <c r="C4354">
        <v>653</v>
      </c>
      <c r="D4354">
        <v>15</v>
      </c>
      <c r="E4354" t="s">
        <v>14</v>
      </c>
      <c r="F4354">
        <v>121.660899999999</v>
      </c>
      <c r="G4354">
        <v>1</v>
      </c>
      <c r="H4354">
        <v>11.03</v>
      </c>
      <c r="I4354">
        <v>11.03</v>
      </c>
      <c r="J4354">
        <v>491.83926820588198</v>
      </c>
      <c r="K4354" s="1">
        <v>1.07712799737088E-9</v>
      </c>
    </row>
    <row r="4355" spans="1:11" x14ac:dyDescent="0.25">
      <c r="A4355">
        <v>654</v>
      </c>
      <c r="B4355" t="s">
        <v>34</v>
      </c>
      <c r="C4355">
        <v>654</v>
      </c>
      <c r="D4355">
        <v>15</v>
      </c>
      <c r="E4355" t="s">
        <v>14</v>
      </c>
      <c r="F4355">
        <v>121.660899999999</v>
      </c>
      <c r="G4355">
        <v>1</v>
      </c>
      <c r="H4355">
        <v>11.03</v>
      </c>
      <c r="I4355">
        <v>11.03</v>
      </c>
      <c r="J4355">
        <v>491.83926820588198</v>
      </c>
      <c r="K4355" s="1">
        <v>1.07712799737088E-9</v>
      </c>
    </row>
    <row r="4356" spans="1:11" x14ac:dyDescent="0.25">
      <c r="A4356">
        <v>655</v>
      </c>
      <c r="B4356" t="s">
        <v>34</v>
      </c>
      <c r="C4356">
        <v>655</v>
      </c>
      <c r="D4356">
        <v>15</v>
      </c>
      <c r="E4356" t="s">
        <v>14</v>
      </c>
      <c r="F4356">
        <v>121.660899999999</v>
      </c>
      <c r="G4356">
        <v>1</v>
      </c>
      <c r="H4356">
        <v>11.03</v>
      </c>
      <c r="I4356">
        <v>11.03</v>
      </c>
      <c r="J4356">
        <v>491.83926820588198</v>
      </c>
      <c r="K4356" s="1">
        <v>1.07712799737088E-9</v>
      </c>
    </row>
    <row r="4357" spans="1:11" x14ac:dyDescent="0.25">
      <c r="A4357">
        <v>656</v>
      </c>
      <c r="B4357" t="s">
        <v>34</v>
      </c>
      <c r="C4357">
        <v>656</v>
      </c>
      <c r="D4357">
        <v>15</v>
      </c>
      <c r="E4357" t="s">
        <v>14</v>
      </c>
      <c r="F4357">
        <v>121.660899999999</v>
      </c>
      <c r="G4357">
        <v>1</v>
      </c>
      <c r="H4357">
        <v>11.03</v>
      </c>
      <c r="I4357">
        <v>11.03</v>
      </c>
      <c r="J4357">
        <v>491.83926820588198</v>
      </c>
      <c r="K4357" s="1">
        <v>1.07712799737088E-9</v>
      </c>
    </row>
    <row r="4358" spans="1:11" x14ac:dyDescent="0.25">
      <c r="A4358">
        <v>657</v>
      </c>
      <c r="B4358" t="s">
        <v>34</v>
      </c>
      <c r="C4358">
        <v>657</v>
      </c>
      <c r="D4358">
        <v>15</v>
      </c>
      <c r="E4358" t="s">
        <v>14</v>
      </c>
      <c r="F4358">
        <v>121.660899999999</v>
      </c>
      <c r="G4358">
        <v>1</v>
      </c>
      <c r="H4358">
        <v>11.03</v>
      </c>
      <c r="I4358">
        <v>11.03</v>
      </c>
      <c r="J4358">
        <v>491.83926820588198</v>
      </c>
      <c r="K4358" s="1">
        <v>1.07712799737088E-9</v>
      </c>
    </row>
    <row r="4359" spans="1:11" x14ac:dyDescent="0.25">
      <c r="A4359">
        <v>658</v>
      </c>
      <c r="B4359" t="s">
        <v>34</v>
      </c>
      <c r="C4359">
        <v>658</v>
      </c>
      <c r="D4359">
        <v>15</v>
      </c>
      <c r="E4359" t="s">
        <v>14</v>
      </c>
      <c r="F4359">
        <v>121.660899999999</v>
      </c>
      <c r="G4359">
        <v>1</v>
      </c>
      <c r="H4359">
        <v>11.03</v>
      </c>
      <c r="I4359">
        <v>11.03</v>
      </c>
      <c r="J4359">
        <v>491.83926820588198</v>
      </c>
      <c r="K4359" s="1">
        <v>1.07712799737088E-9</v>
      </c>
    </row>
    <row r="4360" spans="1:11" x14ac:dyDescent="0.25">
      <c r="A4360">
        <v>659</v>
      </c>
      <c r="B4360" t="s">
        <v>34</v>
      </c>
      <c r="C4360">
        <v>659</v>
      </c>
      <c r="D4360">
        <v>15</v>
      </c>
      <c r="E4360" t="s">
        <v>14</v>
      </c>
      <c r="F4360">
        <v>121.660899999999</v>
      </c>
      <c r="G4360">
        <v>1</v>
      </c>
      <c r="H4360">
        <v>11.03</v>
      </c>
      <c r="I4360">
        <v>11.03</v>
      </c>
      <c r="J4360">
        <v>491.83926820588198</v>
      </c>
      <c r="K4360" s="1">
        <v>1.07712799737088E-9</v>
      </c>
    </row>
    <row r="4361" spans="1:11" x14ac:dyDescent="0.25">
      <c r="A4361">
        <v>660</v>
      </c>
      <c r="B4361" t="s">
        <v>34</v>
      </c>
      <c r="C4361">
        <v>660</v>
      </c>
      <c r="D4361">
        <v>15</v>
      </c>
      <c r="E4361" t="s">
        <v>14</v>
      </c>
      <c r="F4361">
        <v>121.660899999999</v>
      </c>
      <c r="G4361">
        <v>1</v>
      </c>
      <c r="H4361">
        <v>11.03</v>
      </c>
      <c r="I4361">
        <v>11.03</v>
      </c>
      <c r="J4361">
        <v>491.83926820588198</v>
      </c>
      <c r="K4361" s="1">
        <v>1.07712799737088E-9</v>
      </c>
    </row>
    <row r="4362" spans="1:11" x14ac:dyDescent="0.25">
      <c r="A4362">
        <v>661</v>
      </c>
      <c r="B4362" t="s">
        <v>34</v>
      </c>
      <c r="C4362">
        <v>661</v>
      </c>
      <c r="D4362">
        <v>15</v>
      </c>
      <c r="E4362" t="s">
        <v>14</v>
      </c>
      <c r="F4362">
        <v>121.660899999999</v>
      </c>
      <c r="G4362">
        <v>1</v>
      </c>
      <c r="H4362">
        <v>11.03</v>
      </c>
      <c r="I4362">
        <v>11.03</v>
      </c>
      <c r="J4362">
        <v>491.83926820588198</v>
      </c>
      <c r="K4362" s="1">
        <v>1.07712799737088E-9</v>
      </c>
    </row>
    <row r="4363" spans="1:11" x14ac:dyDescent="0.25">
      <c r="A4363">
        <v>662</v>
      </c>
      <c r="B4363" t="s">
        <v>34</v>
      </c>
      <c r="C4363">
        <v>662</v>
      </c>
      <c r="D4363">
        <v>15</v>
      </c>
      <c r="E4363" t="s">
        <v>14</v>
      </c>
      <c r="F4363">
        <v>121.660899999999</v>
      </c>
      <c r="G4363">
        <v>1</v>
      </c>
      <c r="H4363">
        <v>11.03</v>
      </c>
      <c r="I4363">
        <v>11.03</v>
      </c>
      <c r="J4363">
        <v>491.83926820588198</v>
      </c>
      <c r="K4363" s="1">
        <v>1.07712799737088E-9</v>
      </c>
    </row>
    <row r="4364" spans="1:11" x14ac:dyDescent="0.25">
      <c r="A4364">
        <v>663</v>
      </c>
      <c r="B4364" t="s">
        <v>34</v>
      </c>
      <c r="C4364">
        <v>663</v>
      </c>
      <c r="D4364">
        <v>15</v>
      </c>
      <c r="E4364" t="s">
        <v>14</v>
      </c>
      <c r="F4364">
        <v>121.660899999999</v>
      </c>
      <c r="G4364">
        <v>1</v>
      </c>
      <c r="H4364">
        <v>11.03</v>
      </c>
      <c r="I4364">
        <v>11.03</v>
      </c>
      <c r="J4364">
        <v>491.83926820588198</v>
      </c>
      <c r="K4364" s="1">
        <v>1.07712799737088E-9</v>
      </c>
    </row>
    <row r="4365" spans="1:11" x14ac:dyDescent="0.25">
      <c r="A4365">
        <v>664</v>
      </c>
      <c r="B4365" t="s">
        <v>34</v>
      </c>
      <c r="C4365">
        <v>664</v>
      </c>
      <c r="D4365">
        <v>15</v>
      </c>
      <c r="E4365" t="s">
        <v>14</v>
      </c>
      <c r="F4365">
        <v>121.660899999999</v>
      </c>
      <c r="G4365">
        <v>1</v>
      </c>
      <c r="H4365">
        <v>11.03</v>
      </c>
      <c r="I4365">
        <v>11.03</v>
      </c>
      <c r="J4365">
        <v>491.83926820588198</v>
      </c>
      <c r="K4365" s="1">
        <v>1.07712799737088E-9</v>
      </c>
    </row>
    <row r="4366" spans="1:11" x14ac:dyDescent="0.25">
      <c r="A4366">
        <v>665</v>
      </c>
      <c r="B4366" t="s">
        <v>34</v>
      </c>
      <c r="C4366">
        <v>665</v>
      </c>
      <c r="D4366">
        <v>15</v>
      </c>
      <c r="E4366" t="s">
        <v>14</v>
      </c>
      <c r="F4366">
        <v>121.660899999999</v>
      </c>
      <c r="G4366">
        <v>1</v>
      </c>
      <c r="H4366">
        <v>11.03</v>
      </c>
      <c r="I4366">
        <v>11.03</v>
      </c>
      <c r="J4366">
        <v>491.83926820588198</v>
      </c>
      <c r="K4366" s="1">
        <v>1.07712799737088E-9</v>
      </c>
    </row>
    <row r="4367" spans="1:11" x14ac:dyDescent="0.25">
      <c r="A4367">
        <v>666</v>
      </c>
      <c r="B4367" t="s">
        <v>34</v>
      </c>
      <c r="C4367">
        <v>666</v>
      </c>
      <c r="D4367">
        <v>15</v>
      </c>
      <c r="E4367" t="s">
        <v>14</v>
      </c>
      <c r="F4367">
        <v>121.660899999999</v>
      </c>
      <c r="G4367">
        <v>1</v>
      </c>
      <c r="H4367">
        <v>11.03</v>
      </c>
      <c r="I4367">
        <v>11.03</v>
      </c>
      <c r="J4367">
        <v>491.83926820588198</v>
      </c>
      <c r="K4367" s="1">
        <v>1.07712799737088E-9</v>
      </c>
    </row>
    <row r="4368" spans="1:11" x14ac:dyDescent="0.25">
      <c r="A4368">
        <v>667</v>
      </c>
      <c r="B4368" t="s">
        <v>34</v>
      </c>
      <c r="C4368">
        <v>667</v>
      </c>
      <c r="D4368">
        <v>15</v>
      </c>
      <c r="E4368" t="s">
        <v>14</v>
      </c>
      <c r="F4368">
        <v>121.660899999999</v>
      </c>
      <c r="G4368">
        <v>1</v>
      </c>
      <c r="H4368">
        <v>11.03</v>
      </c>
      <c r="I4368">
        <v>11.03</v>
      </c>
      <c r="J4368">
        <v>491.83926820588198</v>
      </c>
      <c r="K4368" s="1">
        <v>1.07712799737088E-9</v>
      </c>
    </row>
    <row r="4369" spans="1:11" x14ac:dyDescent="0.25">
      <c r="A4369">
        <v>668</v>
      </c>
      <c r="B4369" t="s">
        <v>34</v>
      </c>
      <c r="C4369">
        <v>668</v>
      </c>
      <c r="D4369">
        <v>15</v>
      </c>
      <c r="E4369" t="s">
        <v>14</v>
      </c>
      <c r="F4369">
        <v>121.660899999999</v>
      </c>
      <c r="G4369">
        <v>1</v>
      </c>
      <c r="H4369">
        <v>11.03</v>
      </c>
      <c r="I4369">
        <v>11.03</v>
      </c>
      <c r="J4369">
        <v>491.83926820588198</v>
      </c>
      <c r="K4369" s="1">
        <v>1.07712799737088E-9</v>
      </c>
    </row>
    <row r="4370" spans="1:11" x14ac:dyDescent="0.25">
      <c r="A4370">
        <v>669</v>
      </c>
      <c r="B4370" t="s">
        <v>34</v>
      </c>
      <c r="C4370">
        <v>669</v>
      </c>
      <c r="D4370">
        <v>15</v>
      </c>
      <c r="E4370" t="s">
        <v>14</v>
      </c>
      <c r="F4370">
        <v>121.660899999999</v>
      </c>
      <c r="G4370">
        <v>1</v>
      </c>
      <c r="H4370">
        <v>11.03</v>
      </c>
      <c r="I4370">
        <v>11.03</v>
      </c>
      <c r="J4370">
        <v>491.83926820588198</v>
      </c>
      <c r="K4370" s="1">
        <v>1.07712799737088E-9</v>
      </c>
    </row>
    <row r="4371" spans="1:11" x14ac:dyDescent="0.25">
      <c r="A4371">
        <v>670</v>
      </c>
      <c r="B4371" t="s">
        <v>34</v>
      </c>
      <c r="C4371">
        <v>670</v>
      </c>
      <c r="D4371">
        <v>15</v>
      </c>
      <c r="E4371" t="s">
        <v>14</v>
      </c>
      <c r="F4371">
        <v>121.660899999999</v>
      </c>
      <c r="G4371">
        <v>1</v>
      </c>
      <c r="H4371">
        <v>11.03</v>
      </c>
      <c r="I4371">
        <v>11.03</v>
      </c>
      <c r="J4371">
        <v>491.83926820588198</v>
      </c>
      <c r="K4371" s="1">
        <v>1.07712799737088E-9</v>
      </c>
    </row>
    <row r="4372" spans="1:11" x14ac:dyDescent="0.25">
      <c r="A4372">
        <v>671</v>
      </c>
      <c r="B4372" t="s">
        <v>34</v>
      </c>
      <c r="C4372">
        <v>671</v>
      </c>
      <c r="D4372">
        <v>15</v>
      </c>
      <c r="E4372" t="s">
        <v>14</v>
      </c>
      <c r="F4372">
        <v>121.660899999999</v>
      </c>
      <c r="G4372">
        <v>1</v>
      </c>
      <c r="H4372">
        <v>11.03</v>
      </c>
      <c r="I4372">
        <v>11.03</v>
      </c>
      <c r="J4372">
        <v>491.83926820588198</v>
      </c>
      <c r="K4372" s="1">
        <v>1.07712799737088E-9</v>
      </c>
    </row>
    <row r="4373" spans="1:11" x14ac:dyDescent="0.25">
      <c r="A4373">
        <v>672</v>
      </c>
      <c r="B4373" t="s">
        <v>34</v>
      </c>
      <c r="C4373">
        <v>672</v>
      </c>
      <c r="D4373">
        <v>15</v>
      </c>
      <c r="E4373" t="s">
        <v>14</v>
      </c>
      <c r="F4373">
        <v>121.660899999999</v>
      </c>
      <c r="G4373">
        <v>1</v>
      </c>
      <c r="H4373">
        <v>11.03</v>
      </c>
      <c r="I4373">
        <v>11.03</v>
      </c>
      <c r="J4373">
        <v>491.83926820588198</v>
      </c>
      <c r="K4373" s="1">
        <v>1.07712799737088E-9</v>
      </c>
    </row>
    <row r="4374" spans="1:11" x14ac:dyDescent="0.25">
      <c r="A4374">
        <v>673</v>
      </c>
      <c r="B4374" t="s">
        <v>34</v>
      </c>
      <c r="C4374">
        <v>673</v>
      </c>
      <c r="D4374">
        <v>15</v>
      </c>
      <c r="E4374" t="s">
        <v>14</v>
      </c>
      <c r="F4374">
        <v>121.660899999999</v>
      </c>
      <c r="G4374">
        <v>1</v>
      </c>
      <c r="H4374">
        <v>11.03</v>
      </c>
      <c r="I4374">
        <v>11.03</v>
      </c>
      <c r="J4374">
        <v>491.83926820588198</v>
      </c>
      <c r="K4374" s="1">
        <v>1.07712799737088E-9</v>
      </c>
    </row>
    <row r="4375" spans="1:11" x14ac:dyDescent="0.25">
      <c r="A4375">
        <v>674</v>
      </c>
      <c r="B4375" t="s">
        <v>34</v>
      </c>
      <c r="C4375">
        <v>674</v>
      </c>
      <c r="D4375">
        <v>15</v>
      </c>
      <c r="E4375" t="s">
        <v>14</v>
      </c>
      <c r="F4375">
        <v>121.660899999999</v>
      </c>
      <c r="G4375">
        <v>1</v>
      </c>
      <c r="H4375">
        <v>11.03</v>
      </c>
      <c r="I4375">
        <v>11.03</v>
      </c>
      <c r="J4375">
        <v>491.83926820588198</v>
      </c>
      <c r="K4375" s="1">
        <v>1.07712799737088E-9</v>
      </c>
    </row>
    <row r="4376" spans="1:11" x14ac:dyDescent="0.25">
      <c r="A4376">
        <v>675</v>
      </c>
      <c r="B4376" t="s">
        <v>34</v>
      </c>
      <c r="C4376">
        <v>675</v>
      </c>
      <c r="D4376">
        <v>15</v>
      </c>
      <c r="E4376" t="s">
        <v>14</v>
      </c>
      <c r="F4376">
        <v>121.660899999999</v>
      </c>
      <c r="G4376">
        <v>1</v>
      </c>
      <c r="H4376">
        <v>11.03</v>
      </c>
      <c r="I4376">
        <v>11.03</v>
      </c>
      <c r="J4376">
        <v>491.83926820588198</v>
      </c>
      <c r="K4376" s="1">
        <v>1.07712799737088E-9</v>
      </c>
    </row>
    <row r="4377" spans="1:11" x14ac:dyDescent="0.25">
      <c r="A4377">
        <v>676</v>
      </c>
      <c r="B4377" t="s">
        <v>34</v>
      </c>
      <c r="C4377">
        <v>676</v>
      </c>
      <c r="D4377">
        <v>15</v>
      </c>
      <c r="E4377" t="s">
        <v>14</v>
      </c>
      <c r="F4377">
        <v>121.660899999999</v>
      </c>
      <c r="G4377">
        <v>1</v>
      </c>
      <c r="H4377">
        <v>11.03</v>
      </c>
      <c r="I4377">
        <v>11.03</v>
      </c>
      <c r="J4377">
        <v>491.83926820588198</v>
      </c>
      <c r="K4377" s="1">
        <v>1.07712799737088E-9</v>
      </c>
    </row>
    <row r="4378" spans="1:11" x14ac:dyDescent="0.25">
      <c r="A4378">
        <v>677</v>
      </c>
      <c r="B4378" t="s">
        <v>34</v>
      </c>
      <c r="C4378">
        <v>677</v>
      </c>
      <c r="D4378">
        <v>15</v>
      </c>
      <c r="E4378" t="s">
        <v>14</v>
      </c>
      <c r="F4378">
        <v>121.660899999999</v>
      </c>
      <c r="G4378">
        <v>1</v>
      </c>
      <c r="H4378">
        <v>11.03</v>
      </c>
      <c r="I4378">
        <v>11.03</v>
      </c>
      <c r="J4378">
        <v>491.83926820588198</v>
      </c>
      <c r="K4378" s="1">
        <v>1.07712799737088E-9</v>
      </c>
    </row>
    <row r="4379" spans="1:11" x14ac:dyDescent="0.25">
      <c r="A4379">
        <v>678</v>
      </c>
      <c r="B4379" t="s">
        <v>34</v>
      </c>
      <c r="C4379">
        <v>678</v>
      </c>
      <c r="D4379">
        <v>15</v>
      </c>
      <c r="E4379" t="s">
        <v>14</v>
      </c>
      <c r="F4379">
        <v>121.660899999999</v>
      </c>
      <c r="G4379">
        <v>1</v>
      </c>
      <c r="H4379">
        <v>11.03</v>
      </c>
      <c r="I4379">
        <v>11.03</v>
      </c>
      <c r="J4379">
        <v>491.83926820588198</v>
      </c>
      <c r="K4379" s="1">
        <v>1.07712799737088E-9</v>
      </c>
    </row>
    <row r="4380" spans="1:11" x14ac:dyDescent="0.25">
      <c r="A4380">
        <v>679</v>
      </c>
      <c r="B4380" t="s">
        <v>34</v>
      </c>
      <c r="C4380">
        <v>679</v>
      </c>
      <c r="D4380">
        <v>15</v>
      </c>
      <c r="E4380" t="s">
        <v>14</v>
      </c>
      <c r="F4380">
        <v>121.660899999999</v>
      </c>
      <c r="G4380">
        <v>1</v>
      </c>
      <c r="H4380">
        <v>11.03</v>
      </c>
      <c r="I4380">
        <v>11.03</v>
      </c>
      <c r="J4380">
        <v>491.83926820588198</v>
      </c>
      <c r="K4380" s="1">
        <v>1.07712799737088E-9</v>
      </c>
    </row>
    <row r="4381" spans="1:11" x14ac:dyDescent="0.25">
      <c r="A4381">
        <v>680</v>
      </c>
      <c r="B4381" t="s">
        <v>34</v>
      </c>
      <c r="C4381">
        <v>680</v>
      </c>
      <c r="D4381">
        <v>15</v>
      </c>
      <c r="E4381" t="s">
        <v>14</v>
      </c>
      <c r="F4381">
        <v>121.660899999999</v>
      </c>
      <c r="G4381">
        <v>1</v>
      </c>
      <c r="H4381">
        <v>11.03</v>
      </c>
      <c r="I4381">
        <v>11.03</v>
      </c>
      <c r="J4381">
        <v>491.83926820588198</v>
      </c>
      <c r="K4381" s="1">
        <v>1.07712799737088E-9</v>
      </c>
    </row>
    <row r="4382" spans="1:11" x14ac:dyDescent="0.25">
      <c r="A4382">
        <v>681</v>
      </c>
      <c r="B4382" t="s">
        <v>34</v>
      </c>
      <c r="C4382">
        <v>681</v>
      </c>
      <c r="D4382">
        <v>15</v>
      </c>
      <c r="E4382" t="s">
        <v>14</v>
      </c>
      <c r="F4382">
        <v>121.660899999999</v>
      </c>
      <c r="G4382">
        <v>1</v>
      </c>
      <c r="H4382">
        <v>11.03</v>
      </c>
      <c r="I4382">
        <v>11.03</v>
      </c>
      <c r="J4382">
        <v>491.83926820588198</v>
      </c>
      <c r="K4382" s="1">
        <v>1.07712799737088E-9</v>
      </c>
    </row>
    <row r="4383" spans="1:11" x14ac:dyDescent="0.25">
      <c r="A4383">
        <v>682</v>
      </c>
      <c r="B4383" t="s">
        <v>34</v>
      </c>
      <c r="C4383">
        <v>682</v>
      </c>
      <c r="D4383">
        <v>15</v>
      </c>
      <c r="E4383" t="s">
        <v>14</v>
      </c>
      <c r="F4383">
        <v>121.660899999999</v>
      </c>
      <c r="G4383">
        <v>1</v>
      </c>
      <c r="H4383">
        <v>11.03</v>
      </c>
      <c r="I4383">
        <v>11.03</v>
      </c>
      <c r="J4383">
        <v>491.83926820588198</v>
      </c>
      <c r="K4383" s="1">
        <v>1.07712799737088E-9</v>
      </c>
    </row>
    <row r="4384" spans="1:11" x14ac:dyDescent="0.25">
      <c r="A4384">
        <v>683</v>
      </c>
      <c r="B4384" t="s">
        <v>34</v>
      </c>
      <c r="C4384">
        <v>683</v>
      </c>
      <c r="D4384">
        <v>15</v>
      </c>
      <c r="E4384" t="s">
        <v>14</v>
      </c>
      <c r="F4384">
        <v>121.660899999999</v>
      </c>
      <c r="G4384">
        <v>1</v>
      </c>
      <c r="H4384">
        <v>11.03</v>
      </c>
      <c r="I4384">
        <v>11.03</v>
      </c>
      <c r="J4384">
        <v>491.83926820588198</v>
      </c>
      <c r="K4384" s="1">
        <v>1.07712799737088E-9</v>
      </c>
    </row>
    <row r="4385" spans="1:11" x14ac:dyDescent="0.25">
      <c r="A4385">
        <v>684</v>
      </c>
      <c r="B4385" t="s">
        <v>34</v>
      </c>
      <c r="C4385">
        <v>684</v>
      </c>
      <c r="D4385">
        <v>15</v>
      </c>
      <c r="E4385" t="s">
        <v>14</v>
      </c>
      <c r="F4385">
        <v>121.660899999999</v>
      </c>
      <c r="G4385">
        <v>1</v>
      </c>
      <c r="H4385">
        <v>11.03</v>
      </c>
      <c r="I4385">
        <v>11.03</v>
      </c>
      <c r="J4385">
        <v>491.83926820588198</v>
      </c>
      <c r="K4385" s="1">
        <v>1.07712799737088E-9</v>
      </c>
    </row>
    <row r="4386" spans="1:11" x14ac:dyDescent="0.25">
      <c r="A4386">
        <v>685</v>
      </c>
      <c r="B4386" t="s">
        <v>34</v>
      </c>
      <c r="C4386">
        <v>685</v>
      </c>
      <c r="D4386">
        <v>15</v>
      </c>
      <c r="E4386" t="s">
        <v>14</v>
      </c>
      <c r="F4386">
        <v>121.660899999999</v>
      </c>
      <c r="G4386">
        <v>1</v>
      </c>
      <c r="H4386">
        <v>11.03</v>
      </c>
      <c r="I4386">
        <v>11.03</v>
      </c>
      <c r="J4386">
        <v>491.83926820588198</v>
      </c>
      <c r="K4386" s="1">
        <v>1.07712799737088E-9</v>
      </c>
    </row>
    <row r="4387" spans="1:11" x14ac:dyDescent="0.25">
      <c r="A4387">
        <v>686</v>
      </c>
      <c r="B4387" t="s">
        <v>34</v>
      </c>
      <c r="C4387">
        <v>686</v>
      </c>
      <c r="D4387">
        <v>15</v>
      </c>
      <c r="E4387" t="s">
        <v>14</v>
      </c>
      <c r="F4387">
        <v>121.660899999999</v>
      </c>
      <c r="G4387">
        <v>1</v>
      </c>
      <c r="H4387">
        <v>11.03</v>
      </c>
      <c r="I4387">
        <v>11.03</v>
      </c>
      <c r="J4387">
        <v>491.83926820588198</v>
      </c>
      <c r="K4387" s="1">
        <v>1.07712799737088E-9</v>
      </c>
    </row>
    <row r="4388" spans="1:11" x14ac:dyDescent="0.25">
      <c r="A4388">
        <v>687</v>
      </c>
      <c r="B4388" t="s">
        <v>34</v>
      </c>
      <c r="C4388">
        <v>687</v>
      </c>
      <c r="D4388">
        <v>15</v>
      </c>
      <c r="E4388" t="s">
        <v>14</v>
      </c>
      <c r="F4388">
        <v>121.660899999999</v>
      </c>
      <c r="G4388">
        <v>1</v>
      </c>
      <c r="H4388">
        <v>11.03</v>
      </c>
      <c r="I4388">
        <v>11.03</v>
      </c>
      <c r="J4388">
        <v>491.83926820588198</v>
      </c>
      <c r="K4388" s="1">
        <v>1.07712799737088E-9</v>
      </c>
    </row>
    <row r="4389" spans="1:11" x14ac:dyDescent="0.25">
      <c r="A4389">
        <v>688</v>
      </c>
      <c r="B4389" t="s">
        <v>34</v>
      </c>
      <c r="C4389">
        <v>688</v>
      </c>
      <c r="D4389">
        <v>15</v>
      </c>
      <c r="E4389" t="s">
        <v>14</v>
      </c>
      <c r="F4389">
        <v>121.660899999999</v>
      </c>
      <c r="G4389">
        <v>1</v>
      </c>
      <c r="H4389">
        <v>11.03</v>
      </c>
      <c r="I4389">
        <v>11.03</v>
      </c>
      <c r="J4389">
        <v>491.83926820588198</v>
      </c>
      <c r="K4389" s="1">
        <v>1.07712799737088E-9</v>
      </c>
    </row>
    <row r="4390" spans="1:11" x14ac:dyDescent="0.25">
      <c r="A4390">
        <v>689</v>
      </c>
      <c r="B4390" t="s">
        <v>34</v>
      </c>
      <c r="C4390">
        <v>689</v>
      </c>
      <c r="D4390">
        <v>15</v>
      </c>
      <c r="E4390" t="s">
        <v>14</v>
      </c>
      <c r="F4390">
        <v>121.660899999999</v>
      </c>
      <c r="G4390">
        <v>1</v>
      </c>
      <c r="H4390">
        <v>11.03</v>
      </c>
      <c r="I4390">
        <v>11.03</v>
      </c>
      <c r="J4390">
        <v>491.83926820588198</v>
      </c>
      <c r="K4390" s="1">
        <v>1.07712799737088E-9</v>
      </c>
    </row>
    <row r="4391" spans="1:11" x14ac:dyDescent="0.25">
      <c r="A4391">
        <v>690</v>
      </c>
      <c r="B4391" t="s">
        <v>34</v>
      </c>
      <c r="C4391">
        <v>690</v>
      </c>
      <c r="D4391">
        <v>15</v>
      </c>
      <c r="E4391" t="s">
        <v>14</v>
      </c>
      <c r="F4391">
        <v>121.660899999999</v>
      </c>
      <c r="G4391">
        <v>1</v>
      </c>
      <c r="H4391">
        <v>11.03</v>
      </c>
      <c r="I4391">
        <v>11.03</v>
      </c>
      <c r="J4391">
        <v>491.83926820588198</v>
      </c>
      <c r="K4391" s="1">
        <v>1.07712799737088E-9</v>
      </c>
    </row>
    <row r="4392" spans="1:11" x14ac:dyDescent="0.25">
      <c r="A4392">
        <v>691</v>
      </c>
      <c r="B4392" t="s">
        <v>34</v>
      </c>
      <c r="C4392">
        <v>691</v>
      </c>
      <c r="D4392">
        <v>15</v>
      </c>
      <c r="E4392" t="s">
        <v>14</v>
      </c>
      <c r="F4392">
        <v>121.660899999999</v>
      </c>
      <c r="G4392">
        <v>1</v>
      </c>
      <c r="H4392">
        <v>11.03</v>
      </c>
      <c r="I4392">
        <v>11.03</v>
      </c>
      <c r="J4392">
        <v>491.83926820588198</v>
      </c>
      <c r="K4392" s="1">
        <v>1.07712799737088E-9</v>
      </c>
    </row>
    <row r="4393" spans="1:11" x14ac:dyDescent="0.25">
      <c r="A4393">
        <v>692</v>
      </c>
      <c r="B4393" t="s">
        <v>34</v>
      </c>
      <c r="C4393">
        <v>692</v>
      </c>
      <c r="D4393">
        <v>15</v>
      </c>
      <c r="E4393" t="s">
        <v>14</v>
      </c>
      <c r="F4393">
        <v>121.660899999999</v>
      </c>
      <c r="G4393">
        <v>1</v>
      </c>
      <c r="H4393">
        <v>11.03</v>
      </c>
      <c r="I4393">
        <v>11.03</v>
      </c>
      <c r="J4393">
        <v>491.83926820588198</v>
      </c>
      <c r="K4393" s="1">
        <v>1.07712799737088E-9</v>
      </c>
    </row>
    <row r="4394" spans="1:11" x14ac:dyDescent="0.25">
      <c r="A4394">
        <v>693</v>
      </c>
      <c r="B4394" t="s">
        <v>34</v>
      </c>
      <c r="C4394">
        <v>693</v>
      </c>
      <c r="D4394">
        <v>15</v>
      </c>
      <c r="E4394" t="s">
        <v>14</v>
      </c>
      <c r="F4394">
        <v>121.660899999999</v>
      </c>
      <c r="G4394">
        <v>1</v>
      </c>
      <c r="H4394">
        <v>11.03</v>
      </c>
      <c r="I4394">
        <v>11.03</v>
      </c>
      <c r="J4394">
        <v>491.83926820588198</v>
      </c>
      <c r="K4394" s="1">
        <v>1.07712799737088E-9</v>
      </c>
    </row>
    <row r="4395" spans="1:11" x14ac:dyDescent="0.25">
      <c r="A4395">
        <v>694</v>
      </c>
      <c r="B4395" t="s">
        <v>34</v>
      </c>
      <c r="C4395">
        <v>694</v>
      </c>
      <c r="D4395">
        <v>15</v>
      </c>
      <c r="E4395" t="s">
        <v>14</v>
      </c>
      <c r="F4395">
        <v>121.660899999999</v>
      </c>
      <c r="G4395">
        <v>1</v>
      </c>
      <c r="H4395">
        <v>11.03</v>
      </c>
      <c r="I4395">
        <v>11.03</v>
      </c>
      <c r="J4395">
        <v>491.83926820588198</v>
      </c>
      <c r="K4395" s="1">
        <v>1.07712799737088E-9</v>
      </c>
    </row>
    <row r="4396" spans="1:11" x14ac:dyDescent="0.25">
      <c r="A4396">
        <v>695</v>
      </c>
      <c r="B4396" t="s">
        <v>34</v>
      </c>
      <c r="C4396">
        <v>695</v>
      </c>
      <c r="D4396">
        <v>15</v>
      </c>
      <c r="E4396" t="s">
        <v>14</v>
      </c>
      <c r="F4396">
        <v>121.660899999999</v>
      </c>
      <c r="G4396">
        <v>1</v>
      </c>
      <c r="H4396">
        <v>11.03</v>
      </c>
      <c r="I4396">
        <v>11.03</v>
      </c>
      <c r="J4396">
        <v>491.83926820588198</v>
      </c>
      <c r="K4396" s="1">
        <v>1.07712799737088E-9</v>
      </c>
    </row>
    <row r="4397" spans="1:11" x14ac:dyDescent="0.25">
      <c r="A4397">
        <v>696</v>
      </c>
      <c r="B4397" t="s">
        <v>34</v>
      </c>
      <c r="C4397">
        <v>696</v>
      </c>
      <c r="D4397">
        <v>15</v>
      </c>
      <c r="E4397" t="s">
        <v>14</v>
      </c>
      <c r="F4397">
        <v>121.660899999999</v>
      </c>
      <c r="G4397">
        <v>1</v>
      </c>
      <c r="H4397">
        <v>11.03</v>
      </c>
      <c r="I4397">
        <v>11.03</v>
      </c>
      <c r="J4397">
        <v>491.83926820588198</v>
      </c>
      <c r="K4397" s="1">
        <v>1.07712799737088E-9</v>
      </c>
    </row>
    <row r="4398" spans="1:11" x14ac:dyDescent="0.25">
      <c r="A4398">
        <v>697</v>
      </c>
      <c r="B4398" t="s">
        <v>34</v>
      </c>
      <c r="C4398">
        <v>697</v>
      </c>
      <c r="D4398">
        <v>15</v>
      </c>
      <c r="E4398" t="s">
        <v>14</v>
      </c>
      <c r="F4398">
        <v>121.660899999999</v>
      </c>
      <c r="G4398">
        <v>1</v>
      </c>
      <c r="H4398">
        <v>11.03</v>
      </c>
      <c r="I4398">
        <v>11.03</v>
      </c>
      <c r="J4398">
        <v>491.83926820588198</v>
      </c>
      <c r="K4398" s="1">
        <v>1.07712799737088E-9</v>
      </c>
    </row>
    <row r="4399" spans="1:11" x14ac:dyDescent="0.25">
      <c r="A4399">
        <v>698</v>
      </c>
      <c r="B4399" t="s">
        <v>34</v>
      </c>
      <c r="C4399">
        <v>698</v>
      </c>
      <c r="D4399">
        <v>15</v>
      </c>
      <c r="E4399" t="s">
        <v>14</v>
      </c>
      <c r="F4399">
        <v>121.660899999999</v>
      </c>
      <c r="G4399">
        <v>1</v>
      </c>
      <c r="H4399">
        <v>11.03</v>
      </c>
      <c r="I4399">
        <v>11.03</v>
      </c>
      <c r="J4399">
        <v>491.83926820588198</v>
      </c>
      <c r="K4399" s="1">
        <v>1.07712799737088E-9</v>
      </c>
    </row>
    <row r="4400" spans="1:11" x14ac:dyDescent="0.25">
      <c r="A4400">
        <v>699</v>
      </c>
      <c r="B4400" t="s">
        <v>34</v>
      </c>
      <c r="C4400">
        <v>699</v>
      </c>
      <c r="D4400">
        <v>15</v>
      </c>
      <c r="E4400" t="s">
        <v>14</v>
      </c>
      <c r="F4400">
        <v>121.660899999999</v>
      </c>
      <c r="G4400">
        <v>1</v>
      </c>
      <c r="H4400">
        <v>11.03</v>
      </c>
      <c r="I4400">
        <v>11.03</v>
      </c>
      <c r="J4400">
        <v>491.83926820588198</v>
      </c>
      <c r="K4400" s="1">
        <v>1.07712799737088E-9</v>
      </c>
    </row>
    <row r="4401" spans="1:11" x14ac:dyDescent="0.25">
      <c r="A4401">
        <v>700</v>
      </c>
      <c r="B4401" t="s">
        <v>34</v>
      </c>
      <c r="C4401">
        <v>700</v>
      </c>
      <c r="D4401">
        <v>15</v>
      </c>
      <c r="E4401" t="s">
        <v>14</v>
      </c>
      <c r="F4401">
        <v>121.660899999999</v>
      </c>
      <c r="G4401">
        <v>1</v>
      </c>
      <c r="H4401">
        <v>11.03</v>
      </c>
      <c r="I4401">
        <v>11.03</v>
      </c>
      <c r="J4401">
        <v>491.83926820588198</v>
      </c>
      <c r="K4401" s="1">
        <v>1.07712799737088E-9</v>
      </c>
    </row>
    <row r="4402" spans="1:11" x14ac:dyDescent="0.25">
      <c r="A4402">
        <v>701</v>
      </c>
      <c r="B4402" t="s">
        <v>34</v>
      </c>
      <c r="C4402">
        <v>701</v>
      </c>
      <c r="D4402">
        <v>15</v>
      </c>
      <c r="E4402" t="s">
        <v>14</v>
      </c>
      <c r="F4402">
        <v>121.660899999999</v>
      </c>
      <c r="G4402">
        <v>1</v>
      </c>
      <c r="H4402">
        <v>11.03</v>
      </c>
      <c r="I4402">
        <v>11.03</v>
      </c>
      <c r="J4402">
        <v>491.83926820588198</v>
      </c>
      <c r="K4402" s="1">
        <v>1.07712799737088E-9</v>
      </c>
    </row>
    <row r="4403" spans="1:11" x14ac:dyDescent="0.25">
      <c r="A4403">
        <v>702</v>
      </c>
      <c r="B4403" t="s">
        <v>34</v>
      </c>
      <c r="C4403">
        <v>702</v>
      </c>
      <c r="D4403">
        <v>15</v>
      </c>
      <c r="E4403" t="s">
        <v>14</v>
      </c>
      <c r="F4403">
        <v>121.660899999999</v>
      </c>
      <c r="G4403">
        <v>1</v>
      </c>
      <c r="H4403">
        <v>11.03</v>
      </c>
      <c r="I4403">
        <v>11.03</v>
      </c>
      <c r="J4403">
        <v>491.83926820588198</v>
      </c>
      <c r="K4403" s="1">
        <v>1.07712799737088E-9</v>
      </c>
    </row>
    <row r="4404" spans="1:11" x14ac:dyDescent="0.25">
      <c r="A4404">
        <v>703</v>
      </c>
      <c r="B4404" t="s">
        <v>34</v>
      </c>
      <c r="C4404">
        <v>703</v>
      </c>
      <c r="D4404">
        <v>15</v>
      </c>
      <c r="E4404" t="s">
        <v>14</v>
      </c>
      <c r="F4404">
        <v>121.660899999999</v>
      </c>
      <c r="G4404">
        <v>1</v>
      </c>
      <c r="H4404">
        <v>11.03</v>
      </c>
      <c r="I4404">
        <v>11.03</v>
      </c>
      <c r="J4404">
        <v>491.83926820588198</v>
      </c>
      <c r="K4404" s="1">
        <v>1.07712799737088E-9</v>
      </c>
    </row>
    <row r="4405" spans="1:11" x14ac:dyDescent="0.25">
      <c r="A4405">
        <v>704</v>
      </c>
      <c r="B4405" t="s">
        <v>34</v>
      </c>
      <c r="C4405">
        <v>704</v>
      </c>
      <c r="D4405">
        <v>15</v>
      </c>
      <c r="E4405" t="s">
        <v>14</v>
      </c>
      <c r="F4405">
        <v>121.660899999999</v>
      </c>
      <c r="G4405">
        <v>1</v>
      </c>
      <c r="H4405">
        <v>11.03</v>
      </c>
      <c r="I4405">
        <v>11.03</v>
      </c>
      <c r="J4405">
        <v>491.83926820588198</v>
      </c>
      <c r="K4405" s="1">
        <v>1.07712799737088E-9</v>
      </c>
    </row>
    <row r="4406" spans="1:11" x14ac:dyDescent="0.25">
      <c r="A4406">
        <v>705</v>
      </c>
      <c r="B4406" t="s">
        <v>34</v>
      </c>
      <c r="C4406">
        <v>705</v>
      </c>
      <c r="D4406">
        <v>15</v>
      </c>
      <c r="E4406" t="s">
        <v>14</v>
      </c>
      <c r="F4406">
        <v>121.660899999999</v>
      </c>
      <c r="G4406">
        <v>1</v>
      </c>
      <c r="H4406">
        <v>11.03</v>
      </c>
      <c r="I4406">
        <v>11.03</v>
      </c>
      <c r="J4406">
        <v>491.83926820588198</v>
      </c>
      <c r="K4406" s="1">
        <v>1.07712799737088E-9</v>
      </c>
    </row>
    <row r="4407" spans="1:11" x14ac:dyDescent="0.25">
      <c r="A4407">
        <v>706</v>
      </c>
      <c r="B4407" t="s">
        <v>34</v>
      </c>
      <c r="C4407">
        <v>706</v>
      </c>
      <c r="D4407">
        <v>15</v>
      </c>
      <c r="E4407" t="s">
        <v>14</v>
      </c>
      <c r="F4407">
        <v>121.660899999999</v>
      </c>
      <c r="G4407">
        <v>1</v>
      </c>
      <c r="H4407">
        <v>11.03</v>
      </c>
      <c r="I4407">
        <v>11.03</v>
      </c>
      <c r="J4407">
        <v>491.83926820588198</v>
      </c>
      <c r="K4407" s="1">
        <v>1.07712799737088E-9</v>
      </c>
    </row>
    <row r="4408" spans="1:11" x14ac:dyDescent="0.25">
      <c r="A4408">
        <v>707</v>
      </c>
      <c r="B4408" t="s">
        <v>34</v>
      </c>
      <c r="C4408">
        <v>707</v>
      </c>
      <c r="D4408">
        <v>15</v>
      </c>
      <c r="E4408" t="s">
        <v>14</v>
      </c>
      <c r="F4408">
        <v>121.660899999999</v>
      </c>
      <c r="G4408">
        <v>1</v>
      </c>
      <c r="H4408">
        <v>11.03</v>
      </c>
      <c r="I4408">
        <v>11.03</v>
      </c>
      <c r="J4408">
        <v>491.83926820588198</v>
      </c>
      <c r="K4408" s="1">
        <v>1.07712799737088E-9</v>
      </c>
    </row>
    <row r="4409" spans="1:11" x14ac:dyDescent="0.25">
      <c r="A4409">
        <v>708</v>
      </c>
      <c r="B4409" t="s">
        <v>34</v>
      </c>
      <c r="C4409">
        <v>708</v>
      </c>
      <c r="D4409">
        <v>15</v>
      </c>
      <c r="E4409" t="s">
        <v>14</v>
      </c>
      <c r="F4409">
        <v>121.660899999999</v>
      </c>
      <c r="G4409">
        <v>1</v>
      </c>
      <c r="H4409">
        <v>11.03</v>
      </c>
      <c r="I4409">
        <v>11.03</v>
      </c>
      <c r="J4409">
        <v>491.83926820588198</v>
      </c>
      <c r="K4409" s="1">
        <v>1.07712799737088E-9</v>
      </c>
    </row>
    <row r="4410" spans="1:11" x14ac:dyDescent="0.25">
      <c r="A4410">
        <v>709</v>
      </c>
      <c r="B4410" t="s">
        <v>34</v>
      </c>
      <c r="C4410">
        <v>709</v>
      </c>
      <c r="D4410">
        <v>15</v>
      </c>
      <c r="E4410" t="s">
        <v>14</v>
      </c>
      <c r="F4410">
        <v>121.660899999999</v>
      </c>
      <c r="G4410">
        <v>1</v>
      </c>
      <c r="H4410">
        <v>11.03</v>
      </c>
      <c r="I4410">
        <v>11.03</v>
      </c>
      <c r="J4410">
        <v>491.83926820588198</v>
      </c>
      <c r="K4410" s="1">
        <v>1.07712799737088E-9</v>
      </c>
    </row>
    <row r="4411" spans="1:11" x14ac:dyDescent="0.25">
      <c r="A4411">
        <v>710</v>
      </c>
      <c r="B4411" t="s">
        <v>34</v>
      </c>
      <c r="C4411">
        <v>710</v>
      </c>
      <c r="D4411">
        <v>15</v>
      </c>
      <c r="E4411" t="s">
        <v>14</v>
      </c>
      <c r="F4411">
        <v>121.660899999999</v>
      </c>
      <c r="G4411">
        <v>1</v>
      </c>
      <c r="H4411">
        <v>11.03</v>
      </c>
      <c r="I4411">
        <v>11.03</v>
      </c>
      <c r="J4411">
        <v>491.83926820588198</v>
      </c>
      <c r="K4411" s="1">
        <v>1.07712799737088E-9</v>
      </c>
    </row>
    <row r="4412" spans="1:11" x14ac:dyDescent="0.25">
      <c r="A4412">
        <v>711</v>
      </c>
      <c r="B4412" t="s">
        <v>34</v>
      </c>
      <c r="C4412">
        <v>711</v>
      </c>
      <c r="D4412">
        <v>15</v>
      </c>
      <c r="E4412" t="s">
        <v>14</v>
      </c>
      <c r="F4412">
        <v>121.660899999999</v>
      </c>
      <c r="G4412">
        <v>1</v>
      </c>
      <c r="H4412">
        <v>11.03</v>
      </c>
      <c r="I4412">
        <v>11.03</v>
      </c>
      <c r="J4412">
        <v>491.83926820588198</v>
      </c>
      <c r="K4412" s="1">
        <v>1.07712799737088E-9</v>
      </c>
    </row>
    <row r="4413" spans="1:11" x14ac:dyDescent="0.25">
      <c r="A4413">
        <v>712</v>
      </c>
      <c r="B4413" t="s">
        <v>34</v>
      </c>
      <c r="C4413">
        <v>712</v>
      </c>
      <c r="D4413">
        <v>15</v>
      </c>
      <c r="E4413" t="s">
        <v>14</v>
      </c>
      <c r="F4413">
        <v>121.660899999999</v>
      </c>
      <c r="G4413">
        <v>1</v>
      </c>
      <c r="H4413">
        <v>11.03</v>
      </c>
      <c r="I4413">
        <v>11.03</v>
      </c>
      <c r="J4413">
        <v>491.83926820588198</v>
      </c>
      <c r="K4413" s="1">
        <v>1.07712799737088E-9</v>
      </c>
    </row>
    <row r="4414" spans="1:11" x14ac:dyDescent="0.25">
      <c r="A4414">
        <v>713</v>
      </c>
      <c r="B4414" t="s">
        <v>34</v>
      </c>
      <c r="C4414">
        <v>713</v>
      </c>
      <c r="D4414">
        <v>15</v>
      </c>
      <c r="E4414" t="s">
        <v>14</v>
      </c>
      <c r="F4414">
        <v>121.660899999999</v>
      </c>
      <c r="G4414">
        <v>1</v>
      </c>
      <c r="H4414">
        <v>11.03</v>
      </c>
      <c r="I4414">
        <v>11.03</v>
      </c>
      <c r="J4414">
        <v>491.83926820588198</v>
      </c>
      <c r="K4414" s="1">
        <v>1.07712799737088E-9</v>
      </c>
    </row>
    <row r="4415" spans="1:11" x14ac:dyDescent="0.25">
      <c r="A4415">
        <v>714</v>
      </c>
      <c r="B4415" t="s">
        <v>34</v>
      </c>
      <c r="C4415">
        <v>714</v>
      </c>
      <c r="D4415">
        <v>15</v>
      </c>
      <c r="E4415" t="s">
        <v>14</v>
      </c>
      <c r="F4415">
        <v>121.660899999999</v>
      </c>
      <c r="G4415">
        <v>1</v>
      </c>
      <c r="H4415">
        <v>11.03</v>
      </c>
      <c r="I4415">
        <v>11.03</v>
      </c>
      <c r="J4415">
        <v>491.83926820588198</v>
      </c>
      <c r="K4415" s="1">
        <v>1.07712799737088E-9</v>
      </c>
    </row>
    <row r="4416" spans="1:11" x14ac:dyDescent="0.25">
      <c r="A4416">
        <v>715</v>
      </c>
      <c r="B4416" t="s">
        <v>34</v>
      </c>
      <c r="C4416">
        <v>715</v>
      </c>
      <c r="D4416">
        <v>15</v>
      </c>
      <c r="E4416" t="s">
        <v>14</v>
      </c>
      <c r="F4416">
        <v>121.660899999999</v>
      </c>
      <c r="G4416">
        <v>1</v>
      </c>
      <c r="H4416">
        <v>11.03</v>
      </c>
      <c r="I4416">
        <v>11.03</v>
      </c>
      <c r="J4416">
        <v>491.83926820588198</v>
      </c>
      <c r="K4416" s="1">
        <v>1.07712799737088E-9</v>
      </c>
    </row>
    <row r="4417" spans="1:11" x14ac:dyDescent="0.25">
      <c r="A4417">
        <v>716</v>
      </c>
      <c r="B4417" t="s">
        <v>34</v>
      </c>
      <c r="C4417">
        <v>716</v>
      </c>
      <c r="D4417">
        <v>15</v>
      </c>
      <c r="E4417" t="s">
        <v>14</v>
      </c>
      <c r="F4417">
        <v>121.660899999999</v>
      </c>
      <c r="G4417">
        <v>1</v>
      </c>
      <c r="H4417">
        <v>11.03</v>
      </c>
      <c r="I4417">
        <v>11.03</v>
      </c>
      <c r="J4417">
        <v>491.83926820588198</v>
      </c>
      <c r="K4417" s="1">
        <v>1.07712799737088E-9</v>
      </c>
    </row>
    <row r="4418" spans="1:11" x14ac:dyDescent="0.25">
      <c r="A4418">
        <v>717</v>
      </c>
      <c r="B4418" t="s">
        <v>34</v>
      </c>
      <c r="C4418">
        <v>717</v>
      </c>
      <c r="D4418">
        <v>15</v>
      </c>
      <c r="E4418" t="s">
        <v>14</v>
      </c>
      <c r="F4418">
        <v>121.660899999999</v>
      </c>
      <c r="G4418">
        <v>1</v>
      </c>
      <c r="H4418">
        <v>11.03</v>
      </c>
      <c r="I4418">
        <v>11.03</v>
      </c>
      <c r="J4418">
        <v>491.83926820588198</v>
      </c>
      <c r="K4418" s="1">
        <v>1.07712799737088E-9</v>
      </c>
    </row>
    <row r="4419" spans="1:11" x14ac:dyDescent="0.25">
      <c r="A4419">
        <v>718</v>
      </c>
      <c r="B4419" t="s">
        <v>34</v>
      </c>
      <c r="C4419">
        <v>718</v>
      </c>
      <c r="D4419">
        <v>15</v>
      </c>
      <c r="E4419" t="s">
        <v>14</v>
      </c>
      <c r="F4419">
        <v>121.660899999999</v>
      </c>
      <c r="G4419">
        <v>1</v>
      </c>
      <c r="H4419">
        <v>11.03</v>
      </c>
      <c r="I4419">
        <v>11.03</v>
      </c>
      <c r="J4419">
        <v>491.83926820588198</v>
      </c>
      <c r="K4419" s="1">
        <v>1.07712799737088E-9</v>
      </c>
    </row>
    <row r="4420" spans="1:11" x14ac:dyDescent="0.25">
      <c r="A4420">
        <v>719</v>
      </c>
      <c r="B4420" t="s">
        <v>34</v>
      </c>
      <c r="C4420">
        <v>719</v>
      </c>
      <c r="D4420">
        <v>15</v>
      </c>
      <c r="E4420" t="s">
        <v>14</v>
      </c>
      <c r="F4420">
        <v>121.660899999999</v>
      </c>
      <c r="G4420">
        <v>1</v>
      </c>
      <c r="H4420">
        <v>11.03</v>
      </c>
      <c r="I4420">
        <v>11.03</v>
      </c>
      <c r="J4420">
        <v>491.83926820588198</v>
      </c>
      <c r="K4420" s="1">
        <v>1.07712799737088E-9</v>
      </c>
    </row>
    <row r="4421" spans="1:11" x14ac:dyDescent="0.25">
      <c r="A4421">
        <v>720</v>
      </c>
      <c r="B4421" t="s">
        <v>34</v>
      </c>
      <c r="C4421">
        <v>720</v>
      </c>
      <c r="D4421">
        <v>15</v>
      </c>
      <c r="E4421" t="s">
        <v>14</v>
      </c>
      <c r="F4421">
        <v>121.660899999999</v>
      </c>
      <c r="G4421">
        <v>1</v>
      </c>
      <c r="H4421">
        <v>11.03</v>
      </c>
      <c r="I4421">
        <v>11.03</v>
      </c>
      <c r="J4421">
        <v>491.83926820588198</v>
      </c>
      <c r="K4421" s="1">
        <v>1.07712799737088E-9</v>
      </c>
    </row>
    <row r="4422" spans="1:11" x14ac:dyDescent="0.25">
      <c r="A4422">
        <v>721</v>
      </c>
      <c r="B4422" t="s">
        <v>34</v>
      </c>
      <c r="C4422">
        <v>721</v>
      </c>
      <c r="D4422">
        <v>15</v>
      </c>
      <c r="E4422" t="s">
        <v>14</v>
      </c>
      <c r="F4422">
        <v>121.660899999999</v>
      </c>
      <c r="G4422">
        <v>1</v>
      </c>
      <c r="H4422">
        <v>11.03</v>
      </c>
      <c r="I4422">
        <v>11.03</v>
      </c>
      <c r="J4422">
        <v>491.83926820588198</v>
      </c>
      <c r="K4422" s="1">
        <v>1.07712799737088E-9</v>
      </c>
    </row>
    <row r="4423" spans="1:11" x14ac:dyDescent="0.25">
      <c r="A4423">
        <v>722</v>
      </c>
      <c r="B4423" t="s">
        <v>34</v>
      </c>
      <c r="C4423">
        <v>722</v>
      </c>
      <c r="D4423">
        <v>15</v>
      </c>
      <c r="E4423" t="s">
        <v>14</v>
      </c>
      <c r="F4423">
        <v>121.660899999999</v>
      </c>
      <c r="G4423">
        <v>1</v>
      </c>
      <c r="H4423">
        <v>11.03</v>
      </c>
      <c r="I4423">
        <v>11.03</v>
      </c>
      <c r="J4423">
        <v>491.83926820588198</v>
      </c>
      <c r="K4423" s="1">
        <v>1.07712799737088E-9</v>
      </c>
    </row>
    <row r="4424" spans="1:11" x14ac:dyDescent="0.25">
      <c r="A4424">
        <v>723</v>
      </c>
      <c r="B4424" t="s">
        <v>34</v>
      </c>
      <c r="C4424">
        <v>723</v>
      </c>
      <c r="D4424">
        <v>15</v>
      </c>
      <c r="E4424" t="s">
        <v>14</v>
      </c>
      <c r="F4424">
        <v>121.660899999999</v>
      </c>
      <c r="G4424">
        <v>1</v>
      </c>
      <c r="H4424">
        <v>11.03</v>
      </c>
      <c r="I4424">
        <v>11.03</v>
      </c>
      <c r="J4424">
        <v>491.83926820588198</v>
      </c>
      <c r="K4424" s="1">
        <v>1.07712799737088E-9</v>
      </c>
    </row>
    <row r="4425" spans="1:11" x14ac:dyDescent="0.25">
      <c r="A4425">
        <v>724</v>
      </c>
      <c r="B4425" t="s">
        <v>34</v>
      </c>
      <c r="C4425">
        <v>724</v>
      </c>
      <c r="D4425">
        <v>15</v>
      </c>
      <c r="E4425" t="s">
        <v>14</v>
      </c>
      <c r="F4425">
        <v>121.660899999999</v>
      </c>
      <c r="G4425">
        <v>1</v>
      </c>
      <c r="H4425">
        <v>11.03</v>
      </c>
      <c r="I4425">
        <v>11.03</v>
      </c>
      <c r="J4425">
        <v>491.83926820588198</v>
      </c>
      <c r="K4425" s="1">
        <v>1.07712799737088E-9</v>
      </c>
    </row>
    <row r="4426" spans="1:11" x14ac:dyDescent="0.25">
      <c r="A4426">
        <v>725</v>
      </c>
      <c r="B4426" t="s">
        <v>34</v>
      </c>
      <c r="C4426">
        <v>725</v>
      </c>
      <c r="D4426">
        <v>15</v>
      </c>
      <c r="E4426" t="s">
        <v>14</v>
      </c>
      <c r="F4426">
        <v>121.660899999999</v>
      </c>
      <c r="G4426">
        <v>1</v>
      </c>
      <c r="H4426">
        <v>11.03</v>
      </c>
      <c r="I4426">
        <v>11.03</v>
      </c>
      <c r="J4426">
        <v>491.83926820588198</v>
      </c>
      <c r="K4426" s="1">
        <v>1.07712799737088E-9</v>
      </c>
    </row>
    <row r="4427" spans="1:11" x14ac:dyDescent="0.25">
      <c r="A4427">
        <v>726</v>
      </c>
      <c r="B4427" t="s">
        <v>34</v>
      </c>
      <c r="C4427">
        <v>726</v>
      </c>
      <c r="D4427">
        <v>15</v>
      </c>
      <c r="E4427" t="s">
        <v>14</v>
      </c>
      <c r="F4427">
        <v>121.660899999999</v>
      </c>
      <c r="G4427">
        <v>1</v>
      </c>
      <c r="H4427">
        <v>11.03</v>
      </c>
      <c r="I4427">
        <v>11.03</v>
      </c>
      <c r="J4427">
        <v>491.83926820588198</v>
      </c>
      <c r="K4427" s="1">
        <v>1.07712799737088E-9</v>
      </c>
    </row>
    <row r="4428" spans="1:11" x14ac:dyDescent="0.25">
      <c r="A4428">
        <v>727</v>
      </c>
      <c r="B4428" t="s">
        <v>34</v>
      </c>
      <c r="C4428">
        <v>727</v>
      </c>
      <c r="D4428">
        <v>15</v>
      </c>
      <c r="E4428" t="s">
        <v>14</v>
      </c>
      <c r="F4428">
        <v>121.660899999999</v>
      </c>
      <c r="G4428">
        <v>1</v>
      </c>
      <c r="H4428">
        <v>11.03</v>
      </c>
      <c r="I4428">
        <v>11.03</v>
      </c>
      <c r="J4428">
        <v>491.83926820588198</v>
      </c>
      <c r="K4428" s="1">
        <v>1.07712799737088E-9</v>
      </c>
    </row>
    <row r="4429" spans="1:11" x14ac:dyDescent="0.25">
      <c r="A4429">
        <v>728</v>
      </c>
      <c r="B4429" t="s">
        <v>34</v>
      </c>
      <c r="C4429">
        <v>728</v>
      </c>
      <c r="D4429">
        <v>15</v>
      </c>
      <c r="E4429" t="s">
        <v>14</v>
      </c>
      <c r="F4429">
        <v>121.660899999999</v>
      </c>
      <c r="G4429">
        <v>1</v>
      </c>
      <c r="H4429">
        <v>11.03</v>
      </c>
      <c r="I4429">
        <v>11.03</v>
      </c>
      <c r="J4429">
        <v>491.83926820588198</v>
      </c>
      <c r="K4429" s="1">
        <v>1.07712799737088E-9</v>
      </c>
    </row>
    <row r="4430" spans="1:11" x14ac:dyDescent="0.25">
      <c r="A4430">
        <v>729</v>
      </c>
      <c r="B4430" t="s">
        <v>34</v>
      </c>
      <c r="C4430">
        <v>729</v>
      </c>
      <c r="D4430">
        <v>15</v>
      </c>
      <c r="E4430" t="s">
        <v>14</v>
      </c>
      <c r="F4430">
        <v>121.660899999999</v>
      </c>
      <c r="G4430">
        <v>1</v>
      </c>
      <c r="H4430">
        <v>11.03</v>
      </c>
      <c r="I4430">
        <v>11.03</v>
      </c>
      <c r="J4430">
        <v>491.83926820588198</v>
      </c>
      <c r="K4430" s="1">
        <v>1.07712799737088E-9</v>
      </c>
    </row>
    <row r="4431" spans="1:11" x14ac:dyDescent="0.25">
      <c r="A4431">
        <v>730</v>
      </c>
      <c r="B4431" t="s">
        <v>34</v>
      </c>
      <c r="C4431">
        <v>730</v>
      </c>
      <c r="D4431">
        <v>15</v>
      </c>
      <c r="E4431" t="s">
        <v>14</v>
      </c>
      <c r="F4431">
        <v>121.660899999999</v>
      </c>
      <c r="G4431">
        <v>1</v>
      </c>
      <c r="H4431">
        <v>11.03</v>
      </c>
      <c r="I4431">
        <v>11.03</v>
      </c>
      <c r="J4431">
        <v>491.83926820588198</v>
      </c>
      <c r="K4431" s="1">
        <v>1.07712799737088E-9</v>
      </c>
    </row>
    <row r="4432" spans="1:11" x14ac:dyDescent="0.25">
      <c r="A4432">
        <v>731</v>
      </c>
      <c r="B4432" t="s">
        <v>34</v>
      </c>
      <c r="C4432">
        <v>731</v>
      </c>
      <c r="D4432">
        <v>15</v>
      </c>
      <c r="E4432" t="s">
        <v>14</v>
      </c>
      <c r="F4432">
        <v>121.660899999999</v>
      </c>
      <c r="G4432">
        <v>1</v>
      </c>
      <c r="H4432">
        <v>11.03</v>
      </c>
      <c r="I4432">
        <v>11.03</v>
      </c>
      <c r="J4432">
        <v>491.83926820588198</v>
      </c>
      <c r="K4432" s="1">
        <v>1.07712799737088E-9</v>
      </c>
    </row>
    <row r="4433" spans="1:11" x14ac:dyDescent="0.25">
      <c r="A4433">
        <v>732</v>
      </c>
      <c r="B4433" t="s">
        <v>34</v>
      </c>
      <c r="C4433">
        <v>732</v>
      </c>
      <c r="D4433">
        <v>15</v>
      </c>
      <c r="E4433" t="s">
        <v>14</v>
      </c>
      <c r="F4433">
        <v>121.660899999999</v>
      </c>
      <c r="G4433">
        <v>1</v>
      </c>
      <c r="H4433">
        <v>11.03</v>
      </c>
      <c r="I4433">
        <v>11.03</v>
      </c>
      <c r="J4433">
        <v>491.83926820588198</v>
      </c>
      <c r="K4433" s="1">
        <v>1.07712799737088E-9</v>
      </c>
    </row>
    <row r="4434" spans="1:11" x14ac:dyDescent="0.25">
      <c r="A4434">
        <v>733</v>
      </c>
      <c r="B4434" t="s">
        <v>34</v>
      </c>
      <c r="C4434">
        <v>733</v>
      </c>
      <c r="D4434">
        <v>15</v>
      </c>
      <c r="E4434" t="s">
        <v>14</v>
      </c>
      <c r="F4434">
        <v>121.660899999999</v>
      </c>
      <c r="G4434">
        <v>1</v>
      </c>
      <c r="H4434">
        <v>11.03</v>
      </c>
      <c r="I4434">
        <v>11.03</v>
      </c>
      <c r="J4434">
        <v>491.83926820588198</v>
      </c>
      <c r="K4434" s="1">
        <v>1.07712799737088E-9</v>
      </c>
    </row>
    <row r="4435" spans="1:11" x14ac:dyDescent="0.25">
      <c r="A4435">
        <v>734</v>
      </c>
      <c r="B4435" t="s">
        <v>34</v>
      </c>
      <c r="C4435">
        <v>734</v>
      </c>
      <c r="D4435">
        <v>15</v>
      </c>
      <c r="E4435" t="s">
        <v>14</v>
      </c>
      <c r="F4435">
        <v>121.660899999999</v>
      </c>
      <c r="G4435">
        <v>1</v>
      </c>
      <c r="H4435">
        <v>11.03</v>
      </c>
      <c r="I4435">
        <v>11.03</v>
      </c>
      <c r="J4435">
        <v>491.83926820588198</v>
      </c>
      <c r="K4435" s="1">
        <v>1.07712799737088E-9</v>
      </c>
    </row>
    <row r="4436" spans="1:11" x14ac:dyDescent="0.25">
      <c r="A4436">
        <v>735</v>
      </c>
      <c r="B4436" t="s">
        <v>34</v>
      </c>
      <c r="C4436">
        <v>735</v>
      </c>
      <c r="D4436">
        <v>15</v>
      </c>
      <c r="E4436" t="s">
        <v>14</v>
      </c>
      <c r="F4436">
        <v>121.660899999999</v>
      </c>
      <c r="G4436">
        <v>1</v>
      </c>
      <c r="H4436">
        <v>11.03</v>
      </c>
      <c r="I4436">
        <v>11.03</v>
      </c>
      <c r="J4436">
        <v>491.83926820588198</v>
      </c>
      <c r="K4436" s="1">
        <v>1.07712799737088E-9</v>
      </c>
    </row>
    <row r="4437" spans="1:11" x14ac:dyDescent="0.25">
      <c r="A4437">
        <v>736</v>
      </c>
      <c r="B4437" t="s">
        <v>34</v>
      </c>
      <c r="C4437">
        <v>736</v>
      </c>
      <c r="D4437">
        <v>15</v>
      </c>
      <c r="E4437" t="s">
        <v>14</v>
      </c>
      <c r="F4437">
        <v>121.660899999999</v>
      </c>
      <c r="G4437">
        <v>1</v>
      </c>
      <c r="H4437">
        <v>11.03</v>
      </c>
      <c r="I4437">
        <v>11.03</v>
      </c>
      <c r="J4437">
        <v>491.83926820588198</v>
      </c>
      <c r="K4437" s="1">
        <v>1.07712799737088E-9</v>
      </c>
    </row>
    <row r="4438" spans="1:11" x14ac:dyDescent="0.25">
      <c r="A4438">
        <v>737</v>
      </c>
      <c r="B4438" t="s">
        <v>34</v>
      </c>
      <c r="C4438">
        <v>737</v>
      </c>
      <c r="D4438">
        <v>15</v>
      </c>
      <c r="E4438" t="s">
        <v>14</v>
      </c>
      <c r="F4438">
        <v>121.660899999999</v>
      </c>
      <c r="G4438">
        <v>1</v>
      </c>
      <c r="H4438">
        <v>11.03</v>
      </c>
      <c r="I4438">
        <v>11.03</v>
      </c>
      <c r="J4438">
        <v>491.83926820588198</v>
      </c>
      <c r="K4438" s="1">
        <v>1.07712799737088E-9</v>
      </c>
    </row>
    <row r="4439" spans="1:11" x14ac:dyDescent="0.25">
      <c r="A4439">
        <v>738</v>
      </c>
      <c r="B4439" t="s">
        <v>34</v>
      </c>
      <c r="C4439">
        <v>738</v>
      </c>
      <c r="D4439">
        <v>15</v>
      </c>
      <c r="E4439" t="s">
        <v>14</v>
      </c>
      <c r="F4439">
        <v>121.660899999999</v>
      </c>
      <c r="G4439">
        <v>1</v>
      </c>
      <c r="H4439">
        <v>11.03</v>
      </c>
      <c r="I4439">
        <v>11.03</v>
      </c>
      <c r="J4439">
        <v>491.83926820588198</v>
      </c>
      <c r="K4439" s="1">
        <v>1.07712799737088E-9</v>
      </c>
    </row>
    <row r="4440" spans="1:11" x14ac:dyDescent="0.25">
      <c r="A4440">
        <v>739</v>
      </c>
      <c r="B4440" t="s">
        <v>34</v>
      </c>
      <c r="C4440">
        <v>739</v>
      </c>
      <c r="D4440">
        <v>15</v>
      </c>
      <c r="E4440" t="s">
        <v>14</v>
      </c>
      <c r="F4440">
        <v>121.660899999999</v>
      </c>
      <c r="G4440">
        <v>1</v>
      </c>
      <c r="H4440">
        <v>11.03</v>
      </c>
      <c r="I4440">
        <v>11.03</v>
      </c>
      <c r="J4440">
        <v>491.83926820588198</v>
      </c>
      <c r="K4440" s="1">
        <v>1.07712799737088E-9</v>
      </c>
    </row>
    <row r="4441" spans="1:11" x14ac:dyDescent="0.25">
      <c r="A4441">
        <v>740</v>
      </c>
      <c r="B4441" t="s">
        <v>34</v>
      </c>
      <c r="C4441">
        <v>740</v>
      </c>
      <c r="D4441">
        <v>15</v>
      </c>
      <c r="E4441" t="s">
        <v>14</v>
      </c>
      <c r="F4441">
        <v>121.660899999999</v>
      </c>
      <c r="G4441">
        <v>1</v>
      </c>
      <c r="H4441">
        <v>11.03</v>
      </c>
      <c r="I4441">
        <v>11.03</v>
      </c>
      <c r="J4441">
        <v>491.83926820588198</v>
      </c>
      <c r="K4441" s="1">
        <v>1.07712799737088E-9</v>
      </c>
    </row>
    <row r="4442" spans="1:11" x14ac:dyDescent="0.25">
      <c r="A4442">
        <v>741</v>
      </c>
      <c r="B4442" t="s">
        <v>34</v>
      </c>
      <c r="C4442">
        <v>741</v>
      </c>
      <c r="D4442">
        <v>15</v>
      </c>
      <c r="E4442" t="s">
        <v>14</v>
      </c>
      <c r="F4442">
        <v>121.660899999999</v>
      </c>
      <c r="G4442">
        <v>1</v>
      </c>
      <c r="H4442">
        <v>11.03</v>
      </c>
      <c r="I4442">
        <v>11.03</v>
      </c>
      <c r="J4442">
        <v>491.83926820588198</v>
      </c>
      <c r="K4442" s="1">
        <v>1.07712799737088E-9</v>
      </c>
    </row>
    <row r="4443" spans="1:11" x14ac:dyDescent="0.25">
      <c r="A4443">
        <v>742</v>
      </c>
      <c r="B4443" t="s">
        <v>34</v>
      </c>
      <c r="C4443">
        <v>742</v>
      </c>
      <c r="D4443">
        <v>15</v>
      </c>
      <c r="E4443" t="s">
        <v>14</v>
      </c>
      <c r="F4443">
        <v>121.660899999999</v>
      </c>
      <c r="G4443">
        <v>1</v>
      </c>
      <c r="H4443">
        <v>11.03</v>
      </c>
      <c r="I4443">
        <v>11.03</v>
      </c>
      <c r="J4443">
        <v>491.83926820588198</v>
      </c>
      <c r="K4443" s="1">
        <v>1.07712799737088E-9</v>
      </c>
    </row>
    <row r="4444" spans="1:11" x14ac:dyDescent="0.25">
      <c r="A4444">
        <v>743</v>
      </c>
      <c r="B4444" t="s">
        <v>34</v>
      </c>
      <c r="C4444">
        <v>743</v>
      </c>
      <c r="D4444">
        <v>15</v>
      </c>
      <c r="E4444" t="s">
        <v>14</v>
      </c>
      <c r="F4444">
        <v>121.660899999999</v>
      </c>
      <c r="G4444">
        <v>1</v>
      </c>
      <c r="H4444">
        <v>11.03</v>
      </c>
      <c r="I4444">
        <v>11.03</v>
      </c>
      <c r="J4444">
        <v>491.83926820588198</v>
      </c>
      <c r="K4444" s="1">
        <v>1.07712799737088E-9</v>
      </c>
    </row>
    <row r="4445" spans="1:11" x14ac:dyDescent="0.25">
      <c r="A4445">
        <v>744</v>
      </c>
      <c r="B4445" t="s">
        <v>34</v>
      </c>
      <c r="C4445">
        <v>744</v>
      </c>
      <c r="D4445">
        <v>15</v>
      </c>
      <c r="E4445" t="s">
        <v>14</v>
      </c>
      <c r="F4445">
        <v>121.660899999999</v>
      </c>
      <c r="G4445">
        <v>1</v>
      </c>
      <c r="H4445">
        <v>11.03</v>
      </c>
      <c r="I4445">
        <v>11.03</v>
      </c>
      <c r="J4445">
        <v>491.83926820588198</v>
      </c>
      <c r="K4445" s="1">
        <v>1.07712799737088E-9</v>
      </c>
    </row>
    <row r="4446" spans="1:11" x14ac:dyDescent="0.25">
      <c r="A4446">
        <v>745</v>
      </c>
      <c r="B4446" t="s">
        <v>34</v>
      </c>
      <c r="C4446">
        <v>745</v>
      </c>
      <c r="D4446">
        <v>15</v>
      </c>
      <c r="E4446" t="s">
        <v>14</v>
      </c>
      <c r="F4446">
        <v>121.660899999999</v>
      </c>
      <c r="G4446">
        <v>1</v>
      </c>
      <c r="H4446">
        <v>11.03</v>
      </c>
      <c r="I4446">
        <v>11.03</v>
      </c>
      <c r="J4446">
        <v>491.83926820588198</v>
      </c>
      <c r="K4446" s="1">
        <v>1.07712799737088E-9</v>
      </c>
    </row>
    <row r="4447" spans="1:11" x14ac:dyDescent="0.25">
      <c r="A4447">
        <v>746</v>
      </c>
      <c r="B4447" t="s">
        <v>34</v>
      </c>
      <c r="C4447">
        <v>746</v>
      </c>
      <c r="D4447">
        <v>15</v>
      </c>
      <c r="E4447" t="s">
        <v>14</v>
      </c>
      <c r="F4447">
        <v>121.660899999999</v>
      </c>
      <c r="G4447">
        <v>1</v>
      </c>
      <c r="H4447">
        <v>11.03</v>
      </c>
      <c r="I4447">
        <v>11.03</v>
      </c>
      <c r="J4447">
        <v>491.83926820588198</v>
      </c>
      <c r="K4447" s="1">
        <v>1.07712799737088E-9</v>
      </c>
    </row>
    <row r="4448" spans="1:11" x14ac:dyDescent="0.25">
      <c r="A4448">
        <v>747</v>
      </c>
      <c r="B4448" t="s">
        <v>34</v>
      </c>
      <c r="C4448">
        <v>747</v>
      </c>
      <c r="D4448">
        <v>15</v>
      </c>
      <c r="E4448" t="s">
        <v>14</v>
      </c>
      <c r="F4448">
        <v>121.660899999999</v>
      </c>
      <c r="G4448">
        <v>1</v>
      </c>
      <c r="H4448">
        <v>11.03</v>
      </c>
      <c r="I4448">
        <v>11.03</v>
      </c>
      <c r="J4448">
        <v>491.83926820588198</v>
      </c>
      <c r="K4448" s="1">
        <v>1.07712799737088E-9</v>
      </c>
    </row>
    <row r="4449" spans="1:11" x14ac:dyDescent="0.25">
      <c r="A4449">
        <v>748</v>
      </c>
      <c r="B4449" t="s">
        <v>34</v>
      </c>
      <c r="C4449">
        <v>748</v>
      </c>
      <c r="D4449">
        <v>15</v>
      </c>
      <c r="E4449" t="s">
        <v>14</v>
      </c>
      <c r="F4449">
        <v>121.660899999999</v>
      </c>
      <c r="G4449">
        <v>1</v>
      </c>
      <c r="H4449">
        <v>11.03</v>
      </c>
      <c r="I4449">
        <v>11.03</v>
      </c>
      <c r="J4449">
        <v>491.83926820588198</v>
      </c>
      <c r="K4449" s="1">
        <v>1.07712799737088E-9</v>
      </c>
    </row>
    <row r="4450" spans="1:11" x14ac:dyDescent="0.25">
      <c r="A4450">
        <v>749</v>
      </c>
      <c r="B4450" t="s">
        <v>34</v>
      </c>
      <c r="C4450">
        <v>749</v>
      </c>
      <c r="D4450">
        <v>15</v>
      </c>
      <c r="E4450" t="s">
        <v>14</v>
      </c>
      <c r="F4450">
        <v>121.660899999999</v>
      </c>
      <c r="G4450">
        <v>1</v>
      </c>
      <c r="H4450">
        <v>11.03</v>
      </c>
      <c r="I4450">
        <v>11.03</v>
      </c>
      <c r="J4450">
        <v>491.83926820588198</v>
      </c>
      <c r="K4450" s="1">
        <v>1.07712799737088E-9</v>
      </c>
    </row>
    <row r="4451" spans="1:11" x14ac:dyDescent="0.25">
      <c r="A4451">
        <v>750</v>
      </c>
      <c r="B4451" t="s">
        <v>34</v>
      </c>
      <c r="C4451">
        <v>750</v>
      </c>
      <c r="D4451">
        <v>15</v>
      </c>
      <c r="E4451" t="s">
        <v>14</v>
      </c>
      <c r="F4451">
        <v>121.660899999999</v>
      </c>
      <c r="G4451">
        <v>1</v>
      </c>
      <c r="H4451">
        <v>11.03</v>
      </c>
      <c r="I4451">
        <v>11.03</v>
      </c>
      <c r="J4451">
        <v>491.83926820588198</v>
      </c>
      <c r="K4451" s="1">
        <v>1.07712799737088E-9</v>
      </c>
    </row>
    <row r="4452" spans="1:11" x14ac:dyDescent="0.25">
      <c r="A4452">
        <v>751</v>
      </c>
      <c r="B4452" t="s">
        <v>34</v>
      </c>
      <c r="C4452">
        <v>751</v>
      </c>
      <c r="D4452">
        <v>15</v>
      </c>
      <c r="E4452" t="s">
        <v>14</v>
      </c>
      <c r="F4452">
        <v>121.660899999999</v>
      </c>
      <c r="G4452">
        <v>1</v>
      </c>
      <c r="H4452">
        <v>11.03</v>
      </c>
      <c r="I4452">
        <v>11.03</v>
      </c>
      <c r="J4452">
        <v>491.83926820588198</v>
      </c>
      <c r="K4452" s="1">
        <v>1.07712799737088E-9</v>
      </c>
    </row>
    <row r="4453" spans="1:11" x14ac:dyDescent="0.25">
      <c r="A4453">
        <v>752</v>
      </c>
      <c r="B4453" t="s">
        <v>34</v>
      </c>
      <c r="C4453">
        <v>752</v>
      </c>
      <c r="D4453">
        <v>15</v>
      </c>
      <c r="E4453" t="s">
        <v>14</v>
      </c>
      <c r="F4453">
        <v>121.660899999999</v>
      </c>
      <c r="G4453">
        <v>1</v>
      </c>
      <c r="H4453">
        <v>11.03</v>
      </c>
      <c r="I4453">
        <v>11.03</v>
      </c>
      <c r="J4453">
        <v>491.83926820588198</v>
      </c>
      <c r="K4453" s="1">
        <v>1.07712799737088E-9</v>
      </c>
    </row>
    <row r="4454" spans="1:11" x14ac:dyDescent="0.25">
      <c r="A4454">
        <v>753</v>
      </c>
      <c r="B4454" t="s">
        <v>34</v>
      </c>
      <c r="C4454">
        <v>753</v>
      </c>
      <c r="D4454">
        <v>15</v>
      </c>
      <c r="E4454" t="s">
        <v>14</v>
      </c>
      <c r="F4454">
        <v>121.660899999999</v>
      </c>
      <c r="G4454">
        <v>1</v>
      </c>
      <c r="H4454">
        <v>11.03</v>
      </c>
      <c r="I4454">
        <v>11.03</v>
      </c>
      <c r="J4454">
        <v>491.83926820588198</v>
      </c>
      <c r="K4454" s="1">
        <v>1.07712799737088E-9</v>
      </c>
    </row>
    <row r="4455" spans="1:11" x14ac:dyDescent="0.25">
      <c r="A4455">
        <v>754</v>
      </c>
      <c r="B4455" t="s">
        <v>34</v>
      </c>
      <c r="C4455">
        <v>754</v>
      </c>
      <c r="D4455">
        <v>15</v>
      </c>
      <c r="E4455" t="s">
        <v>14</v>
      </c>
      <c r="F4455">
        <v>121.660899999999</v>
      </c>
      <c r="G4455">
        <v>1</v>
      </c>
      <c r="H4455">
        <v>11.03</v>
      </c>
      <c r="I4455">
        <v>11.03</v>
      </c>
      <c r="J4455">
        <v>491.83926820588198</v>
      </c>
      <c r="K4455" s="1">
        <v>1.07712799737088E-9</v>
      </c>
    </row>
    <row r="4456" spans="1:11" x14ac:dyDescent="0.25">
      <c r="A4456">
        <v>755</v>
      </c>
      <c r="B4456" t="s">
        <v>34</v>
      </c>
      <c r="C4456">
        <v>755</v>
      </c>
      <c r="D4456">
        <v>15</v>
      </c>
      <c r="E4456" t="s">
        <v>14</v>
      </c>
      <c r="F4456">
        <v>121.660899999999</v>
      </c>
      <c r="G4456">
        <v>1</v>
      </c>
      <c r="H4456">
        <v>11.03</v>
      </c>
      <c r="I4456">
        <v>11.03</v>
      </c>
      <c r="J4456">
        <v>491.83926820588198</v>
      </c>
      <c r="K4456" s="1">
        <v>1.07712799737088E-9</v>
      </c>
    </row>
    <row r="4457" spans="1:11" x14ac:dyDescent="0.25">
      <c r="A4457">
        <v>756</v>
      </c>
      <c r="B4457" t="s">
        <v>34</v>
      </c>
      <c r="C4457">
        <v>756</v>
      </c>
      <c r="D4457">
        <v>15</v>
      </c>
      <c r="E4457" t="s">
        <v>14</v>
      </c>
      <c r="F4457">
        <v>121.660899999999</v>
      </c>
      <c r="G4457">
        <v>1</v>
      </c>
      <c r="H4457">
        <v>11.03</v>
      </c>
      <c r="I4457">
        <v>11.03</v>
      </c>
      <c r="J4457">
        <v>491.83926820588198</v>
      </c>
      <c r="K4457" s="1">
        <v>1.07712799737088E-9</v>
      </c>
    </row>
    <row r="4458" spans="1:11" x14ac:dyDescent="0.25">
      <c r="A4458">
        <v>757</v>
      </c>
      <c r="B4458" t="s">
        <v>34</v>
      </c>
      <c r="C4458">
        <v>757</v>
      </c>
      <c r="D4458">
        <v>15</v>
      </c>
      <c r="E4458" t="s">
        <v>14</v>
      </c>
      <c r="F4458">
        <v>121.660899999999</v>
      </c>
      <c r="G4458">
        <v>1</v>
      </c>
      <c r="H4458">
        <v>11.03</v>
      </c>
      <c r="I4458">
        <v>11.03</v>
      </c>
      <c r="J4458">
        <v>491.83926820588198</v>
      </c>
      <c r="K4458" s="1">
        <v>1.07712799737088E-9</v>
      </c>
    </row>
    <row r="4459" spans="1:11" x14ac:dyDescent="0.25">
      <c r="A4459">
        <v>758</v>
      </c>
      <c r="B4459" t="s">
        <v>34</v>
      </c>
      <c r="C4459">
        <v>758</v>
      </c>
      <c r="D4459">
        <v>15</v>
      </c>
      <c r="E4459" t="s">
        <v>14</v>
      </c>
      <c r="F4459">
        <v>121.660899999999</v>
      </c>
      <c r="G4459">
        <v>1</v>
      </c>
      <c r="H4459">
        <v>11.03</v>
      </c>
      <c r="I4459">
        <v>11.03</v>
      </c>
      <c r="J4459">
        <v>491.83926820588198</v>
      </c>
      <c r="K4459" s="1">
        <v>1.07712799737088E-9</v>
      </c>
    </row>
    <row r="4460" spans="1:11" x14ac:dyDescent="0.25">
      <c r="A4460">
        <v>759</v>
      </c>
      <c r="B4460" t="s">
        <v>34</v>
      </c>
      <c r="C4460">
        <v>759</v>
      </c>
      <c r="D4460">
        <v>15</v>
      </c>
      <c r="E4460" t="s">
        <v>14</v>
      </c>
      <c r="F4460">
        <v>121.660899999999</v>
      </c>
      <c r="G4460">
        <v>1</v>
      </c>
      <c r="H4460">
        <v>11.03</v>
      </c>
      <c r="I4460">
        <v>11.03</v>
      </c>
      <c r="J4460">
        <v>491.83926820588198</v>
      </c>
      <c r="K4460" s="1">
        <v>1.07712799737088E-9</v>
      </c>
    </row>
    <row r="4461" spans="1:11" x14ac:dyDescent="0.25">
      <c r="A4461">
        <v>760</v>
      </c>
      <c r="B4461" t="s">
        <v>34</v>
      </c>
      <c r="C4461">
        <v>760</v>
      </c>
      <c r="D4461">
        <v>15</v>
      </c>
      <c r="E4461" t="s">
        <v>14</v>
      </c>
      <c r="F4461">
        <v>121.660899999999</v>
      </c>
      <c r="G4461">
        <v>1</v>
      </c>
      <c r="H4461">
        <v>11.03</v>
      </c>
      <c r="I4461">
        <v>11.03</v>
      </c>
      <c r="J4461">
        <v>491.83926820588198</v>
      </c>
      <c r="K4461" s="1">
        <v>1.07712799737088E-9</v>
      </c>
    </row>
    <row r="4462" spans="1:11" x14ac:dyDescent="0.25">
      <c r="A4462">
        <v>761</v>
      </c>
      <c r="B4462" t="s">
        <v>34</v>
      </c>
      <c r="C4462">
        <v>761</v>
      </c>
      <c r="D4462">
        <v>15</v>
      </c>
      <c r="E4462" t="s">
        <v>14</v>
      </c>
      <c r="F4462">
        <v>121.660899999999</v>
      </c>
      <c r="G4462">
        <v>1</v>
      </c>
      <c r="H4462">
        <v>11.03</v>
      </c>
      <c r="I4462">
        <v>11.03</v>
      </c>
      <c r="J4462">
        <v>491.83926820588198</v>
      </c>
      <c r="K4462" s="1">
        <v>1.07712799737088E-9</v>
      </c>
    </row>
    <row r="4463" spans="1:11" x14ac:dyDescent="0.25">
      <c r="A4463">
        <v>762</v>
      </c>
      <c r="B4463" t="s">
        <v>34</v>
      </c>
      <c r="C4463">
        <v>762</v>
      </c>
      <c r="D4463">
        <v>15</v>
      </c>
      <c r="E4463" t="s">
        <v>14</v>
      </c>
      <c r="F4463">
        <v>121.660899999999</v>
      </c>
      <c r="G4463">
        <v>1</v>
      </c>
      <c r="H4463">
        <v>11.03</v>
      </c>
      <c r="I4463">
        <v>11.03</v>
      </c>
      <c r="J4463">
        <v>491.83926820588198</v>
      </c>
      <c r="K4463" s="1">
        <v>1.07712799737088E-9</v>
      </c>
    </row>
    <row r="4464" spans="1:11" x14ac:dyDescent="0.25">
      <c r="A4464">
        <v>763</v>
      </c>
      <c r="B4464" t="s">
        <v>34</v>
      </c>
      <c r="C4464">
        <v>763</v>
      </c>
      <c r="D4464">
        <v>15</v>
      </c>
      <c r="E4464" t="s">
        <v>14</v>
      </c>
      <c r="F4464">
        <v>121.660899999999</v>
      </c>
      <c r="G4464">
        <v>1</v>
      </c>
      <c r="H4464">
        <v>11.03</v>
      </c>
      <c r="I4464">
        <v>11.03</v>
      </c>
      <c r="J4464">
        <v>491.83926820588198</v>
      </c>
      <c r="K4464" s="1">
        <v>1.07712799737088E-9</v>
      </c>
    </row>
    <row r="4465" spans="1:11" x14ac:dyDescent="0.25">
      <c r="A4465">
        <v>764</v>
      </c>
      <c r="B4465" t="s">
        <v>34</v>
      </c>
      <c r="C4465">
        <v>764</v>
      </c>
      <c r="D4465">
        <v>15</v>
      </c>
      <c r="E4465" t="s">
        <v>14</v>
      </c>
      <c r="F4465">
        <v>121.660899999999</v>
      </c>
      <c r="G4465">
        <v>1</v>
      </c>
      <c r="H4465">
        <v>11.03</v>
      </c>
      <c r="I4465">
        <v>11.03</v>
      </c>
      <c r="J4465">
        <v>491.83926820588198</v>
      </c>
      <c r="K4465" s="1">
        <v>1.07712799737088E-9</v>
      </c>
    </row>
    <row r="4466" spans="1:11" x14ac:dyDescent="0.25">
      <c r="A4466">
        <v>765</v>
      </c>
      <c r="B4466" t="s">
        <v>34</v>
      </c>
      <c r="C4466">
        <v>765</v>
      </c>
      <c r="D4466">
        <v>15</v>
      </c>
      <c r="E4466" t="s">
        <v>14</v>
      </c>
      <c r="F4466">
        <v>121.660899999999</v>
      </c>
      <c r="G4466">
        <v>1</v>
      </c>
      <c r="H4466">
        <v>11.03</v>
      </c>
      <c r="I4466">
        <v>11.03</v>
      </c>
      <c r="J4466">
        <v>491.83926820588198</v>
      </c>
      <c r="K4466" s="1">
        <v>1.07712799737088E-9</v>
      </c>
    </row>
    <row r="4467" spans="1:11" x14ac:dyDescent="0.25">
      <c r="A4467">
        <v>766</v>
      </c>
      <c r="B4467" t="s">
        <v>34</v>
      </c>
      <c r="C4467">
        <v>766</v>
      </c>
      <c r="D4467">
        <v>15</v>
      </c>
      <c r="E4467" t="s">
        <v>14</v>
      </c>
      <c r="F4467">
        <v>121.660899999999</v>
      </c>
      <c r="G4467">
        <v>1</v>
      </c>
      <c r="H4467">
        <v>11.03</v>
      </c>
      <c r="I4467">
        <v>11.03</v>
      </c>
      <c r="J4467">
        <v>491.83926820588198</v>
      </c>
      <c r="K4467" s="1">
        <v>1.07712799737088E-9</v>
      </c>
    </row>
    <row r="4468" spans="1:11" x14ac:dyDescent="0.25">
      <c r="A4468">
        <v>767</v>
      </c>
      <c r="B4468" t="s">
        <v>34</v>
      </c>
      <c r="C4468">
        <v>767</v>
      </c>
      <c r="D4468">
        <v>15</v>
      </c>
      <c r="E4468" t="s">
        <v>14</v>
      </c>
      <c r="F4468">
        <v>121.660899999999</v>
      </c>
      <c r="G4468">
        <v>1</v>
      </c>
      <c r="H4468">
        <v>11.03</v>
      </c>
      <c r="I4468">
        <v>11.03</v>
      </c>
      <c r="J4468">
        <v>491.83926820588198</v>
      </c>
      <c r="K4468" s="1">
        <v>1.07712799737088E-9</v>
      </c>
    </row>
    <row r="4469" spans="1:11" x14ac:dyDescent="0.25">
      <c r="A4469">
        <v>768</v>
      </c>
      <c r="B4469" t="s">
        <v>34</v>
      </c>
      <c r="C4469">
        <v>768</v>
      </c>
      <c r="D4469">
        <v>15</v>
      </c>
      <c r="E4469" t="s">
        <v>14</v>
      </c>
      <c r="F4469">
        <v>121.660899999999</v>
      </c>
      <c r="G4469">
        <v>1</v>
      </c>
      <c r="H4469">
        <v>11.03</v>
      </c>
      <c r="I4469">
        <v>11.03</v>
      </c>
      <c r="J4469">
        <v>491.83926820588198</v>
      </c>
      <c r="K4469" s="1">
        <v>1.07712799737088E-9</v>
      </c>
    </row>
    <row r="4470" spans="1:11" x14ac:dyDescent="0.25">
      <c r="A4470">
        <v>769</v>
      </c>
      <c r="B4470" t="s">
        <v>34</v>
      </c>
      <c r="C4470">
        <v>769</v>
      </c>
      <c r="D4470">
        <v>15</v>
      </c>
      <c r="E4470" t="s">
        <v>14</v>
      </c>
      <c r="F4470">
        <v>121.660899999999</v>
      </c>
      <c r="G4470">
        <v>1</v>
      </c>
      <c r="H4470">
        <v>11.03</v>
      </c>
      <c r="I4470">
        <v>11.03</v>
      </c>
      <c r="J4470">
        <v>491.83926820588198</v>
      </c>
      <c r="K4470" s="1">
        <v>1.07712799737088E-9</v>
      </c>
    </row>
    <row r="4471" spans="1:11" x14ac:dyDescent="0.25">
      <c r="A4471">
        <v>770</v>
      </c>
      <c r="B4471" t="s">
        <v>34</v>
      </c>
      <c r="C4471">
        <v>770</v>
      </c>
      <c r="D4471">
        <v>15</v>
      </c>
      <c r="E4471" t="s">
        <v>14</v>
      </c>
      <c r="F4471">
        <v>121.660899999999</v>
      </c>
      <c r="G4471">
        <v>1</v>
      </c>
      <c r="H4471">
        <v>11.03</v>
      </c>
      <c r="I4471">
        <v>11.03</v>
      </c>
      <c r="J4471">
        <v>491.83926820588198</v>
      </c>
      <c r="K4471" s="1">
        <v>1.07712799737088E-9</v>
      </c>
    </row>
    <row r="4472" spans="1:11" x14ac:dyDescent="0.25">
      <c r="A4472">
        <v>771</v>
      </c>
      <c r="B4472" t="s">
        <v>34</v>
      </c>
      <c r="C4472">
        <v>771</v>
      </c>
      <c r="D4472">
        <v>15</v>
      </c>
      <c r="E4472" t="s">
        <v>14</v>
      </c>
      <c r="F4472">
        <v>121.660899999999</v>
      </c>
      <c r="G4472">
        <v>1</v>
      </c>
      <c r="H4472">
        <v>11.03</v>
      </c>
      <c r="I4472">
        <v>11.03</v>
      </c>
      <c r="J4472">
        <v>491.83926820588198</v>
      </c>
      <c r="K4472" s="1">
        <v>1.07712799737088E-9</v>
      </c>
    </row>
    <row r="4473" spans="1:11" x14ac:dyDescent="0.25">
      <c r="A4473">
        <v>772</v>
      </c>
      <c r="B4473" t="s">
        <v>34</v>
      </c>
      <c r="C4473">
        <v>772</v>
      </c>
      <c r="D4473">
        <v>15</v>
      </c>
      <c r="E4473" t="s">
        <v>14</v>
      </c>
      <c r="F4473">
        <v>121.660899999999</v>
      </c>
      <c r="G4473">
        <v>1</v>
      </c>
      <c r="H4473">
        <v>11.03</v>
      </c>
      <c r="I4473">
        <v>11.03</v>
      </c>
      <c r="J4473">
        <v>491.83926820588198</v>
      </c>
      <c r="K4473" s="1">
        <v>1.07712799737088E-9</v>
      </c>
    </row>
    <row r="4474" spans="1:11" x14ac:dyDescent="0.25">
      <c r="A4474">
        <v>773</v>
      </c>
      <c r="B4474" t="s">
        <v>34</v>
      </c>
      <c r="C4474">
        <v>773</v>
      </c>
      <c r="D4474">
        <v>15</v>
      </c>
      <c r="E4474" t="s">
        <v>14</v>
      </c>
      <c r="F4474">
        <v>121.660899999999</v>
      </c>
      <c r="G4474">
        <v>1</v>
      </c>
      <c r="H4474">
        <v>11.03</v>
      </c>
      <c r="I4474">
        <v>11.03</v>
      </c>
      <c r="J4474">
        <v>491.83926820588198</v>
      </c>
      <c r="K4474" s="1">
        <v>1.07712799737088E-9</v>
      </c>
    </row>
    <row r="4475" spans="1:11" x14ac:dyDescent="0.25">
      <c r="A4475">
        <v>774</v>
      </c>
      <c r="B4475" t="s">
        <v>34</v>
      </c>
      <c r="C4475">
        <v>774</v>
      </c>
      <c r="D4475">
        <v>15</v>
      </c>
      <c r="E4475" t="s">
        <v>14</v>
      </c>
      <c r="F4475">
        <v>121.660899999999</v>
      </c>
      <c r="G4475">
        <v>1</v>
      </c>
      <c r="H4475">
        <v>11.03</v>
      </c>
      <c r="I4475">
        <v>11.03</v>
      </c>
      <c r="J4475">
        <v>491.83926820588198</v>
      </c>
      <c r="K4475" s="1">
        <v>1.07712799737088E-9</v>
      </c>
    </row>
    <row r="4476" spans="1:11" x14ac:dyDescent="0.25">
      <c r="A4476">
        <v>775</v>
      </c>
      <c r="B4476" t="s">
        <v>34</v>
      </c>
      <c r="C4476">
        <v>775</v>
      </c>
      <c r="D4476">
        <v>15</v>
      </c>
      <c r="E4476" t="s">
        <v>14</v>
      </c>
      <c r="F4476">
        <v>121.660899999999</v>
      </c>
      <c r="G4476">
        <v>1</v>
      </c>
      <c r="H4476">
        <v>11.03</v>
      </c>
      <c r="I4476">
        <v>11.03</v>
      </c>
      <c r="J4476">
        <v>491.83926820588198</v>
      </c>
      <c r="K4476" s="1">
        <v>1.07712799737088E-9</v>
      </c>
    </row>
    <row r="4477" spans="1:11" x14ac:dyDescent="0.25">
      <c r="A4477">
        <v>776</v>
      </c>
      <c r="B4477" t="s">
        <v>34</v>
      </c>
      <c r="C4477">
        <v>776</v>
      </c>
      <c r="D4477">
        <v>15</v>
      </c>
      <c r="E4477" t="s">
        <v>14</v>
      </c>
      <c r="F4477">
        <v>121.660899999999</v>
      </c>
      <c r="G4477">
        <v>1</v>
      </c>
      <c r="H4477">
        <v>11.03</v>
      </c>
      <c r="I4477">
        <v>11.03</v>
      </c>
      <c r="J4477">
        <v>491.83926820588198</v>
      </c>
      <c r="K4477" s="1">
        <v>1.07712799737088E-9</v>
      </c>
    </row>
    <row r="4478" spans="1:11" x14ac:dyDescent="0.25">
      <c r="A4478">
        <v>777</v>
      </c>
      <c r="B4478" t="s">
        <v>34</v>
      </c>
      <c r="C4478">
        <v>777</v>
      </c>
      <c r="D4478">
        <v>15</v>
      </c>
      <c r="E4478" t="s">
        <v>14</v>
      </c>
      <c r="F4478">
        <v>121.660899999999</v>
      </c>
      <c r="G4478">
        <v>1</v>
      </c>
      <c r="H4478">
        <v>11.03</v>
      </c>
      <c r="I4478">
        <v>11.03</v>
      </c>
      <c r="J4478">
        <v>491.83926820588198</v>
      </c>
      <c r="K4478" s="1">
        <v>1.07712799737088E-9</v>
      </c>
    </row>
    <row r="4479" spans="1:11" x14ac:dyDescent="0.25">
      <c r="A4479">
        <v>778</v>
      </c>
      <c r="B4479" t="s">
        <v>34</v>
      </c>
      <c r="C4479">
        <v>778</v>
      </c>
      <c r="D4479">
        <v>15</v>
      </c>
      <c r="E4479" t="s">
        <v>14</v>
      </c>
      <c r="F4479">
        <v>121.660899999999</v>
      </c>
      <c r="G4479">
        <v>1</v>
      </c>
      <c r="H4479">
        <v>11.03</v>
      </c>
      <c r="I4479">
        <v>11.03</v>
      </c>
      <c r="J4479">
        <v>491.83926820588198</v>
      </c>
      <c r="K4479" s="1">
        <v>1.07712799737088E-9</v>
      </c>
    </row>
    <row r="4480" spans="1:11" x14ac:dyDescent="0.25">
      <c r="A4480">
        <v>779</v>
      </c>
      <c r="B4480" t="s">
        <v>34</v>
      </c>
      <c r="C4480">
        <v>779</v>
      </c>
      <c r="D4480">
        <v>15</v>
      </c>
      <c r="E4480" t="s">
        <v>14</v>
      </c>
      <c r="F4480">
        <v>121.660899999999</v>
      </c>
      <c r="G4480">
        <v>1</v>
      </c>
      <c r="H4480">
        <v>11.03</v>
      </c>
      <c r="I4480">
        <v>11.03</v>
      </c>
      <c r="J4480">
        <v>491.83926820588198</v>
      </c>
      <c r="K4480" s="1">
        <v>1.07712799737088E-9</v>
      </c>
    </row>
    <row r="4481" spans="1:11" x14ac:dyDescent="0.25">
      <c r="A4481">
        <v>780</v>
      </c>
      <c r="B4481" t="s">
        <v>34</v>
      </c>
      <c r="C4481">
        <v>780</v>
      </c>
      <c r="D4481">
        <v>15</v>
      </c>
      <c r="E4481" t="s">
        <v>14</v>
      </c>
      <c r="F4481">
        <v>121.660899999999</v>
      </c>
      <c r="G4481">
        <v>1</v>
      </c>
      <c r="H4481">
        <v>11.03</v>
      </c>
      <c r="I4481">
        <v>11.03</v>
      </c>
      <c r="J4481">
        <v>491.83926820588198</v>
      </c>
      <c r="K4481" s="1">
        <v>1.07712799737088E-9</v>
      </c>
    </row>
    <row r="4482" spans="1:11" x14ac:dyDescent="0.25">
      <c r="A4482">
        <v>781</v>
      </c>
      <c r="B4482" t="s">
        <v>34</v>
      </c>
      <c r="C4482">
        <v>781</v>
      </c>
      <c r="D4482">
        <v>15</v>
      </c>
      <c r="E4482" t="s">
        <v>14</v>
      </c>
      <c r="F4482">
        <v>121.660899999999</v>
      </c>
      <c r="G4482">
        <v>1</v>
      </c>
      <c r="H4482">
        <v>11.03</v>
      </c>
      <c r="I4482">
        <v>11.03</v>
      </c>
      <c r="J4482">
        <v>491.83926820588198</v>
      </c>
      <c r="K4482" s="1">
        <v>1.07712799737088E-9</v>
      </c>
    </row>
    <row r="4483" spans="1:11" x14ac:dyDescent="0.25">
      <c r="A4483">
        <v>782</v>
      </c>
      <c r="B4483" t="s">
        <v>34</v>
      </c>
      <c r="C4483">
        <v>782</v>
      </c>
      <c r="D4483">
        <v>15</v>
      </c>
      <c r="E4483" t="s">
        <v>14</v>
      </c>
      <c r="F4483">
        <v>121.660899999999</v>
      </c>
      <c r="G4483">
        <v>1</v>
      </c>
      <c r="H4483">
        <v>11.03</v>
      </c>
      <c r="I4483">
        <v>11.03</v>
      </c>
      <c r="J4483">
        <v>491.83926820588198</v>
      </c>
      <c r="K4483" s="1">
        <v>1.07712799737088E-9</v>
      </c>
    </row>
    <row r="4484" spans="1:11" x14ac:dyDescent="0.25">
      <c r="A4484">
        <v>783</v>
      </c>
      <c r="B4484" t="s">
        <v>34</v>
      </c>
      <c r="C4484">
        <v>783</v>
      </c>
      <c r="D4484">
        <v>15</v>
      </c>
      <c r="E4484" t="s">
        <v>14</v>
      </c>
      <c r="F4484">
        <v>121.660899999999</v>
      </c>
      <c r="G4484">
        <v>1</v>
      </c>
      <c r="H4484">
        <v>11.03</v>
      </c>
      <c r="I4484">
        <v>11.03</v>
      </c>
      <c r="J4484">
        <v>491.83926820588198</v>
      </c>
      <c r="K4484" s="1">
        <v>1.07712799737088E-9</v>
      </c>
    </row>
    <row r="4485" spans="1:11" x14ac:dyDescent="0.25">
      <c r="A4485">
        <v>784</v>
      </c>
      <c r="B4485" t="s">
        <v>34</v>
      </c>
      <c r="C4485">
        <v>784</v>
      </c>
      <c r="D4485">
        <v>15</v>
      </c>
      <c r="E4485" t="s">
        <v>14</v>
      </c>
      <c r="F4485">
        <v>121.660899999999</v>
      </c>
      <c r="G4485">
        <v>1</v>
      </c>
      <c r="H4485">
        <v>11.03</v>
      </c>
      <c r="I4485">
        <v>11.03</v>
      </c>
      <c r="J4485">
        <v>491.83926820588198</v>
      </c>
      <c r="K4485" s="1">
        <v>1.07712799737088E-9</v>
      </c>
    </row>
    <row r="4486" spans="1:11" x14ac:dyDescent="0.25">
      <c r="A4486">
        <v>785</v>
      </c>
      <c r="B4486" t="s">
        <v>34</v>
      </c>
      <c r="C4486">
        <v>785</v>
      </c>
      <c r="D4486">
        <v>15</v>
      </c>
      <c r="E4486" t="s">
        <v>14</v>
      </c>
      <c r="F4486">
        <v>121.660899999999</v>
      </c>
      <c r="G4486">
        <v>1</v>
      </c>
      <c r="H4486">
        <v>11.03</v>
      </c>
      <c r="I4486">
        <v>11.03</v>
      </c>
      <c r="J4486">
        <v>491.83926820588198</v>
      </c>
      <c r="K4486" s="1">
        <v>1.07712799737088E-9</v>
      </c>
    </row>
    <row r="4487" spans="1:11" x14ac:dyDescent="0.25">
      <c r="A4487">
        <v>786</v>
      </c>
      <c r="B4487" t="s">
        <v>34</v>
      </c>
      <c r="C4487">
        <v>786</v>
      </c>
      <c r="D4487">
        <v>15</v>
      </c>
      <c r="E4487" t="s">
        <v>14</v>
      </c>
      <c r="F4487">
        <v>121.660899999999</v>
      </c>
      <c r="G4487">
        <v>1</v>
      </c>
      <c r="H4487">
        <v>11.03</v>
      </c>
      <c r="I4487">
        <v>11.03</v>
      </c>
      <c r="J4487">
        <v>491.83926820588198</v>
      </c>
      <c r="K4487" s="1">
        <v>1.07712799737088E-9</v>
      </c>
    </row>
    <row r="4488" spans="1:11" x14ac:dyDescent="0.25">
      <c r="A4488">
        <v>787</v>
      </c>
      <c r="B4488" t="s">
        <v>34</v>
      </c>
      <c r="C4488">
        <v>787</v>
      </c>
      <c r="D4488">
        <v>15</v>
      </c>
      <c r="E4488" t="s">
        <v>14</v>
      </c>
      <c r="F4488">
        <v>121.660899999999</v>
      </c>
      <c r="G4488">
        <v>1</v>
      </c>
      <c r="H4488">
        <v>11.03</v>
      </c>
      <c r="I4488">
        <v>11.03</v>
      </c>
      <c r="J4488">
        <v>491.83926820588198</v>
      </c>
      <c r="K4488" s="1">
        <v>1.07712799737088E-9</v>
      </c>
    </row>
    <row r="4489" spans="1:11" x14ac:dyDescent="0.25">
      <c r="A4489">
        <v>788</v>
      </c>
      <c r="B4489" t="s">
        <v>34</v>
      </c>
      <c r="C4489">
        <v>788</v>
      </c>
      <c r="D4489">
        <v>15</v>
      </c>
      <c r="E4489" t="s">
        <v>14</v>
      </c>
      <c r="F4489">
        <v>121.660899999999</v>
      </c>
      <c r="G4489">
        <v>1</v>
      </c>
      <c r="H4489">
        <v>11.03</v>
      </c>
      <c r="I4489">
        <v>11.03</v>
      </c>
      <c r="J4489">
        <v>491.83926820588198</v>
      </c>
      <c r="K4489" s="1">
        <v>1.07712799737088E-9</v>
      </c>
    </row>
    <row r="4490" spans="1:11" x14ac:dyDescent="0.25">
      <c r="A4490">
        <v>789</v>
      </c>
      <c r="B4490" t="s">
        <v>34</v>
      </c>
      <c r="C4490">
        <v>789</v>
      </c>
      <c r="D4490">
        <v>15</v>
      </c>
      <c r="E4490" t="s">
        <v>14</v>
      </c>
      <c r="F4490">
        <v>121.660899999999</v>
      </c>
      <c r="G4490">
        <v>1</v>
      </c>
      <c r="H4490">
        <v>11.03</v>
      </c>
      <c r="I4490">
        <v>11.03</v>
      </c>
      <c r="J4490">
        <v>491.83926820588198</v>
      </c>
      <c r="K4490" s="1">
        <v>1.07712799737088E-9</v>
      </c>
    </row>
    <row r="4491" spans="1:11" x14ac:dyDescent="0.25">
      <c r="A4491">
        <v>790</v>
      </c>
      <c r="B4491" t="s">
        <v>34</v>
      </c>
      <c r="C4491">
        <v>790</v>
      </c>
      <c r="D4491">
        <v>15</v>
      </c>
      <c r="E4491" t="s">
        <v>14</v>
      </c>
      <c r="F4491">
        <v>121.660899999999</v>
      </c>
      <c r="G4491">
        <v>1</v>
      </c>
      <c r="H4491">
        <v>11.03</v>
      </c>
      <c r="I4491">
        <v>11.03</v>
      </c>
      <c r="J4491">
        <v>491.83926820588198</v>
      </c>
      <c r="K4491" s="1">
        <v>1.07712799737088E-9</v>
      </c>
    </row>
    <row r="4492" spans="1:11" x14ac:dyDescent="0.25">
      <c r="A4492">
        <v>791</v>
      </c>
      <c r="B4492" t="s">
        <v>34</v>
      </c>
      <c r="C4492">
        <v>791</v>
      </c>
      <c r="D4492">
        <v>15</v>
      </c>
      <c r="E4492" t="s">
        <v>14</v>
      </c>
      <c r="F4492">
        <v>121.660899999999</v>
      </c>
      <c r="G4492">
        <v>1</v>
      </c>
      <c r="H4492">
        <v>11.03</v>
      </c>
      <c r="I4492">
        <v>11.03</v>
      </c>
      <c r="J4492">
        <v>491.83926820588198</v>
      </c>
      <c r="K4492" s="1">
        <v>1.07712799737088E-9</v>
      </c>
    </row>
    <row r="4493" spans="1:11" x14ac:dyDescent="0.25">
      <c r="A4493">
        <v>792</v>
      </c>
      <c r="B4493" t="s">
        <v>34</v>
      </c>
      <c r="C4493">
        <v>792</v>
      </c>
      <c r="D4493">
        <v>15</v>
      </c>
      <c r="E4493" t="s">
        <v>14</v>
      </c>
      <c r="F4493">
        <v>121.660899999999</v>
      </c>
      <c r="G4493">
        <v>1</v>
      </c>
      <c r="H4493">
        <v>11.03</v>
      </c>
      <c r="I4493">
        <v>11.03</v>
      </c>
      <c r="J4493">
        <v>491.83926820588198</v>
      </c>
      <c r="K4493" s="1">
        <v>1.07712799737088E-9</v>
      </c>
    </row>
    <row r="4494" spans="1:11" x14ac:dyDescent="0.25">
      <c r="A4494">
        <v>793</v>
      </c>
      <c r="B4494" t="s">
        <v>34</v>
      </c>
      <c r="C4494">
        <v>793</v>
      </c>
      <c r="D4494">
        <v>15</v>
      </c>
      <c r="E4494" t="s">
        <v>14</v>
      </c>
      <c r="F4494">
        <v>121.660899999999</v>
      </c>
      <c r="G4494">
        <v>1</v>
      </c>
      <c r="H4494">
        <v>11.03</v>
      </c>
      <c r="I4494">
        <v>11.03</v>
      </c>
      <c r="J4494">
        <v>491.83926820588198</v>
      </c>
      <c r="K4494" s="1">
        <v>1.07712799737088E-9</v>
      </c>
    </row>
    <row r="4495" spans="1:11" x14ac:dyDescent="0.25">
      <c r="A4495">
        <v>794</v>
      </c>
      <c r="B4495" t="s">
        <v>34</v>
      </c>
      <c r="C4495">
        <v>794</v>
      </c>
      <c r="D4495">
        <v>15</v>
      </c>
      <c r="E4495" t="s">
        <v>14</v>
      </c>
      <c r="F4495">
        <v>121.660899999999</v>
      </c>
      <c r="G4495">
        <v>1</v>
      </c>
      <c r="H4495">
        <v>11.03</v>
      </c>
      <c r="I4495">
        <v>11.03</v>
      </c>
      <c r="J4495">
        <v>491.83926820588198</v>
      </c>
      <c r="K4495" s="1">
        <v>1.07712799737088E-9</v>
      </c>
    </row>
    <row r="4496" spans="1:11" x14ac:dyDescent="0.25">
      <c r="A4496">
        <v>795</v>
      </c>
      <c r="B4496" t="s">
        <v>34</v>
      </c>
      <c r="C4496">
        <v>795</v>
      </c>
      <c r="D4496">
        <v>15</v>
      </c>
      <c r="E4496" t="s">
        <v>14</v>
      </c>
      <c r="F4496">
        <v>121.660899999999</v>
      </c>
      <c r="G4496">
        <v>1</v>
      </c>
      <c r="H4496">
        <v>11.03</v>
      </c>
      <c r="I4496">
        <v>11.03</v>
      </c>
      <c r="J4496">
        <v>491.83926820588198</v>
      </c>
      <c r="K4496" s="1">
        <v>1.07712799737088E-9</v>
      </c>
    </row>
    <row r="4497" spans="1:11" x14ac:dyDescent="0.25">
      <c r="A4497">
        <v>796</v>
      </c>
      <c r="B4497" t="s">
        <v>34</v>
      </c>
      <c r="C4497">
        <v>796</v>
      </c>
      <c r="D4497">
        <v>15</v>
      </c>
      <c r="E4497" t="s">
        <v>14</v>
      </c>
      <c r="F4497">
        <v>121.660899999999</v>
      </c>
      <c r="G4497">
        <v>1</v>
      </c>
      <c r="H4497">
        <v>11.03</v>
      </c>
      <c r="I4497">
        <v>11.03</v>
      </c>
      <c r="J4497">
        <v>491.83926820588198</v>
      </c>
      <c r="K4497" s="1">
        <v>1.07712799737088E-9</v>
      </c>
    </row>
    <row r="4498" spans="1:11" x14ac:dyDescent="0.25">
      <c r="A4498">
        <v>797</v>
      </c>
      <c r="B4498" t="s">
        <v>34</v>
      </c>
      <c r="C4498">
        <v>797</v>
      </c>
      <c r="D4498">
        <v>15</v>
      </c>
      <c r="E4498" t="s">
        <v>14</v>
      </c>
      <c r="F4498">
        <v>121.660899999999</v>
      </c>
      <c r="G4498">
        <v>1</v>
      </c>
      <c r="H4498">
        <v>11.03</v>
      </c>
      <c r="I4498">
        <v>11.03</v>
      </c>
      <c r="J4498">
        <v>491.83926820588198</v>
      </c>
      <c r="K4498" s="1">
        <v>1.07712799737088E-9</v>
      </c>
    </row>
    <row r="4499" spans="1:11" x14ac:dyDescent="0.25">
      <c r="A4499">
        <v>798</v>
      </c>
      <c r="B4499" t="s">
        <v>34</v>
      </c>
      <c r="C4499">
        <v>798</v>
      </c>
      <c r="D4499">
        <v>15</v>
      </c>
      <c r="E4499" t="s">
        <v>14</v>
      </c>
      <c r="F4499">
        <v>121.660899999999</v>
      </c>
      <c r="G4499">
        <v>1</v>
      </c>
      <c r="H4499">
        <v>11.03</v>
      </c>
      <c r="I4499">
        <v>11.03</v>
      </c>
      <c r="J4499">
        <v>491.83926820588198</v>
      </c>
      <c r="K4499" s="1">
        <v>1.07712799737088E-9</v>
      </c>
    </row>
    <row r="4500" spans="1:11" x14ac:dyDescent="0.25">
      <c r="A4500">
        <v>799</v>
      </c>
      <c r="B4500" t="s">
        <v>34</v>
      </c>
      <c r="C4500">
        <v>799</v>
      </c>
      <c r="D4500">
        <v>15</v>
      </c>
      <c r="E4500" t="s">
        <v>14</v>
      </c>
      <c r="F4500">
        <v>121.660899999999</v>
      </c>
      <c r="G4500">
        <v>1</v>
      </c>
      <c r="H4500">
        <v>11.03</v>
      </c>
      <c r="I4500">
        <v>11.03</v>
      </c>
      <c r="J4500">
        <v>491.83926820588198</v>
      </c>
      <c r="K4500" s="1">
        <v>1.07712799737088E-9</v>
      </c>
    </row>
    <row r="4501" spans="1:11" x14ac:dyDescent="0.25">
      <c r="A4501">
        <v>800</v>
      </c>
      <c r="B4501" t="s">
        <v>34</v>
      </c>
      <c r="C4501">
        <v>800</v>
      </c>
      <c r="D4501">
        <v>15</v>
      </c>
      <c r="E4501" t="s">
        <v>14</v>
      </c>
      <c r="F4501">
        <v>121.660899999999</v>
      </c>
      <c r="G4501">
        <v>1</v>
      </c>
      <c r="H4501">
        <v>11.03</v>
      </c>
      <c r="I4501">
        <v>11.03</v>
      </c>
      <c r="J4501">
        <v>491.83926820588198</v>
      </c>
      <c r="K4501" s="1">
        <v>1.07712799737088E-9</v>
      </c>
    </row>
    <row r="4502" spans="1:11" x14ac:dyDescent="0.25">
      <c r="A4502">
        <v>801</v>
      </c>
      <c r="B4502" t="s">
        <v>34</v>
      </c>
      <c r="C4502">
        <v>801</v>
      </c>
      <c r="D4502">
        <v>15</v>
      </c>
      <c r="E4502" t="s">
        <v>14</v>
      </c>
      <c r="F4502">
        <v>121.660899999999</v>
      </c>
      <c r="G4502">
        <v>1</v>
      </c>
      <c r="H4502">
        <v>11.03</v>
      </c>
      <c r="I4502">
        <v>11.03</v>
      </c>
      <c r="J4502">
        <v>491.83926820588198</v>
      </c>
      <c r="K4502" s="1">
        <v>1.07712799737088E-9</v>
      </c>
    </row>
    <row r="4503" spans="1:11" x14ac:dyDescent="0.25">
      <c r="A4503">
        <v>802</v>
      </c>
      <c r="B4503" t="s">
        <v>34</v>
      </c>
      <c r="C4503">
        <v>802</v>
      </c>
      <c r="D4503">
        <v>15</v>
      </c>
      <c r="E4503" t="s">
        <v>14</v>
      </c>
      <c r="F4503">
        <v>121.660899999999</v>
      </c>
      <c r="G4503">
        <v>1</v>
      </c>
      <c r="H4503">
        <v>11.03</v>
      </c>
      <c r="I4503">
        <v>11.03</v>
      </c>
      <c r="J4503">
        <v>491.83926820588198</v>
      </c>
      <c r="K4503" s="1">
        <v>1.07712799737088E-9</v>
      </c>
    </row>
    <row r="4504" spans="1:11" x14ac:dyDescent="0.25">
      <c r="A4504">
        <v>803</v>
      </c>
      <c r="B4504" t="s">
        <v>34</v>
      </c>
      <c r="C4504">
        <v>803</v>
      </c>
      <c r="D4504">
        <v>15</v>
      </c>
      <c r="E4504" t="s">
        <v>14</v>
      </c>
      <c r="F4504">
        <v>121.660899999999</v>
      </c>
      <c r="G4504">
        <v>1</v>
      </c>
      <c r="H4504">
        <v>11.03</v>
      </c>
      <c r="I4504">
        <v>11.03</v>
      </c>
      <c r="J4504">
        <v>491.83926820588198</v>
      </c>
      <c r="K4504" s="1">
        <v>1.07712799737088E-9</v>
      </c>
    </row>
    <row r="4505" spans="1:11" x14ac:dyDescent="0.25">
      <c r="A4505">
        <v>804</v>
      </c>
      <c r="B4505" t="s">
        <v>34</v>
      </c>
      <c r="C4505">
        <v>804</v>
      </c>
      <c r="D4505">
        <v>15</v>
      </c>
      <c r="E4505" t="s">
        <v>14</v>
      </c>
      <c r="F4505">
        <v>121.660899999999</v>
      </c>
      <c r="G4505">
        <v>1</v>
      </c>
      <c r="H4505">
        <v>11.03</v>
      </c>
      <c r="I4505">
        <v>11.03</v>
      </c>
      <c r="J4505">
        <v>491.83926820588198</v>
      </c>
      <c r="K4505" s="1">
        <v>1.07712799737088E-9</v>
      </c>
    </row>
    <row r="4506" spans="1:11" x14ac:dyDescent="0.25">
      <c r="A4506">
        <v>805</v>
      </c>
      <c r="B4506" t="s">
        <v>34</v>
      </c>
      <c r="C4506">
        <v>805</v>
      </c>
      <c r="D4506">
        <v>15</v>
      </c>
      <c r="E4506" t="s">
        <v>14</v>
      </c>
      <c r="F4506">
        <v>121.660899999999</v>
      </c>
      <c r="G4506">
        <v>1</v>
      </c>
      <c r="H4506">
        <v>11.03</v>
      </c>
      <c r="I4506">
        <v>11.03</v>
      </c>
      <c r="J4506">
        <v>491.83926820588198</v>
      </c>
      <c r="K4506" s="1">
        <v>1.07712799737088E-9</v>
      </c>
    </row>
    <row r="4507" spans="1:11" x14ac:dyDescent="0.25">
      <c r="A4507">
        <v>806</v>
      </c>
      <c r="B4507" t="s">
        <v>34</v>
      </c>
      <c r="C4507">
        <v>806</v>
      </c>
      <c r="D4507">
        <v>15</v>
      </c>
      <c r="E4507" t="s">
        <v>14</v>
      </c>
      <c r="F4507">
        <v>121.660899999999</v>
      </c>
      <c r="G4507">
        <v>1</v>
      </c>
      <c r="H4507">
        <v>11.03</v>
      </c>
      <c r="I4507">
        <v>11.03</v>
      </c>
      <c r="J4507">
        <v>491.83926820588198</v>
      </c>
      <c r="K4507" s="1">
        <v>1.07712799737088E-9</v>
      </c>
    </row>
    <row r="4508" spans="1:11" x14ac:dyDescent="0.25">
      <c r="A4508">
        <v>807</v>
      </c>
      <c r="B4508" t="s">
        <v>34</v>
      </c>
      <c r="C4508">
        <v>807</v>
      </c>
      <c r="D4508">
        <v>15</v>
      </c>
      <c r="E4508" t="s">
        <v>14</v>
      </c>
      <c r="F4508">
        <v>121.660899999999</v>
      </c>
      <c r="G4508">
        <v>1</v>
      </c>
      <c r="H4508">
        <v>11.03</v>
      </c>
      <c r="I4508">
        <v>11.03</v>
      </c>
      <c r="J4508">
        <v>491.83926820588198</v>
      </c>
      <c r="K4508" s="1">
        <v>1.07712799737088E-9</v>
      </c>
    </row>
    <row r="4509" spans="1:11" x14ac:dyDescent="0.25">
      <c r="A4509">
        <v>808</v>
      </c>
      <c r="B4509" t="s">
        <v>34</v>
      </c>
      <c r="C4509">
        <v>808</v>
      </c>
      <c r="D4509">
        <v>15</v>
      </c>
      <c r="E4509" t="s">
        <v>14</v>
      </c>
      <c r="F4509">
        <v>121.660899999999</v>
      </c>
      <c r="G4509">
        <v>1</v>
      </c>
      <c r="H4509">
        <v>11.03</v>
      </c>
      <c r="I4509">
        <v>11.03</v>
      </c>
      <c r="J4509">
        <v>491.83926820588198</v>
      </c>
      <c r="K4509" s="1">
        <v>1.07712799737088E-9</v>
      </c>
    </row>
    <row r="4510" spans="1:11" x14ac:dyDescent="0.25">
      <c r="A4510">
        <v>809</v>
      </c>
      <c r="B4510" t="s">
        <v>34</v>
      </c>
      <c r="C4510">
        <v>809</v>
      </c>
      <c r="D4510">
        <v>15</v>
      </c>
      <c r="E4510" t="s">
        <v>14</v>
      </c>
      <c r="F4510">
        <v>121.660899999999</v>
      </c>
      <c r="G4510">
        <v>1</v>
      </c>
      <c r="H4510">
        <v>11.03</v>
      </c>
      <c r="I4510">
        <v>11.03</v>
      </c>
      <c r="J4510">
        <v>491.83926820588198</v>
      </c>
      <c r="K4510" s="1">
        <v>1.07712799737088E-9</v>
      </c>
    </row>
    <row r="4511" spans="1:11" x14ac:dyDescent="0.25">
      <c r="A4511">
        <v>810</v>
      </c>
      <c r="B4511" t="s">
        <v>34</v>
      </c>
      <c r="C4511">
        <v>810</v>
      </c>
      <c r="D4511">
        <v>15</v>
      </c>
      <c r="E4511" t="s">
        <v>14</v>
      </c>
      <c r="F4511">
        <v>121.660899999999</v>
      </c>
      <c r="G4511">
        <v>1</v>
      </c>
      <c r="H4511">
        <v>11.03</v>
      </c>
      <c r="I4511">
        <v>11.03</v>
      </c>
      <c r="J4511">
        <v>491.83926820588198</v>
      </c>
      <c r="K4511" s="1">
        <v>1.07712799737088E-9</v>
      </c>
    </row>
    <row r="4512" spans="1:11" x14ac:dyDescent="0.25">
      <c r="A4512">
        <v>811</v>
      </c>
      <c r="B4512" t="s">
        <v>34</v>
      </c>
      <c r="C4512">
        <v>811</v>
      </c>
      <c r="D4512">
        <v>15</v>
      </c>
      <c r="E4512" t="s">
        <v>14</v>
      </c>
      <c r="F4512">
        <v>121.660899999999</v>
      </c>
      <c r="G4512">
        <v>1</v>
      </c>
      <c r="H4512">
        <v>11.03</v>
      </c>
      <c r="I4512">
        <v>11.03</v>
      </c>
      <c r="J4512">
        <v>491.83926820588198</v>
      </c>
      <c r="K4512" s="1">
        <v>1.07712799737088E-9</v>
      </c>
    </row>
    <row r="4513" spans="1:11" x14ac:dyDescent="0.25">
      <c r="A4513">
        <v>812</v>
      </c>
      <c r="B4513" t="s">
        <v>34</v>
      </c>
      <c r="C4513">
        <v>812</v>
      </c>
      <c r="D4513">
        <v>15</v>
      </c>
      <c r="E4513" t="s">
        <v>14</v>
      </c>
      <c r="F4513">
        <v>121.660899999999</v>
      </c>
      <c r="G4513">
        <v>1</v>
      </c>
      <c r="H4513">
        <v>11.03</v>
      </c>
      <c r="I4513">
        <v>11.03</v>
      </c>
      <c r="J4513">
        <v>491.83926820588198</v>
      </c>
      <c r="K4513" s="1">
        <v>1.07712799737088E-9</v>
      </c>
    </row>
    <row r="4514" spans="1:11" x14ac:dyDescent="0.25">
      <c r="A4514">
        <v>813</v>
      </c>
      <c r="B4514" t="s">
        <v>34</v>
      </c>
      <c r="C4514">
        <v>813</v>
      </c>
      <c r="D4514">
        <v>15</v>
      </c>
      <c r="E4514" t="s">
        <v>14</v>
      </c>
      <c r="F4514">
        <v>121.660899999999</v>
      </c>
      <c r="G4514">
        <v>1</v>
      </c>
      <c r="H4514">
        <v>11.03</v>
      </c>
      <c r="I4514">
        <v>11.03</v>
      </c>
      <c r="J4514">
        <v>491.83926820588198</v>
      </c>
      <c r="K4514" s="1">
        <v>1.07712799737088E-9</v>
      </c>
    </row>
    <row r="4515" spans="1:11" x14ac:dyDescent="0.25">
      <c r="A4515">
        <v>814</v>
      </c>
      <c r="B4515" t="s">
        <v>34</v>
      </c>
      <c r="C4515">
        <v>814</v>
      </c>
      <c r="D4515">
        <v>15</v>
      </c>
      <c r="E4515" t="s">
        <v>14</v>
      </c>
      <c r="F4515">
        <v>121.660899999999</v>
      </c>
      <c r="G4515">
        <v>1</v>
      </c>
      <c r="H4515">
        <v>11.03</v>
      </c>
      <c r="I4515">
        <v>11.03</v>
      </c>
      <c r="J4515">
        <v>491.83926820588198</v>
      </c>
      <c r="K4515" s="1">
        <v>1.07712799737088E-9</v>
      </c>
    </row>
    <row r="4516" spans="1:11" x14ac:dyDescent="0.25">
      <c r="A4516">
        <v>815</v>
      </c>
      <c r="B4516" t="s">
        <v>34</v>
      </c>
      <c r="C4516">
        <v>815</v>
      </c>
      <c r="D4516">
        <v>15</v>
      </c>
      <c r="E4516" t="s">
        <v>14</v>
      </c>
      <c r="F4516">
        <v>121.660899999999</v>
      </c>
      <c r="G4516">
        <v>1</v>
      </c>
      <c r="H4516">
        <v>11.03</v>
      </c>
      <c r="I4516">
        <v>11.03</v>
      </c>
      <c r="J4516">
        <v>491.83926820588198</v>
      </c>
      <c r="K4516" s="1">
        <v>1.07712799737088E-9</v>
      </c>
    </row>
    <row r="4517" spans="1:11" x14ac:dyDescent="0.25">
      <c r="A4517">
        <v>816</v>
      </c>
      <c r="B4517" t="s">
        <v>34</v>
      </c>
      <c r="C4517">
        <v>816</v>
      </c>
      <c r="D4517">
        <v>15</v>
      </c>
      <c r="E4517" t="s">
        <v>14</v>
      </c>
      <c r="F4517">
        <v>121.660899999999</v>
      </c>
      <c r="G4517">
        <v>1</v>
      </c>
      <c r="H4517">
        <v>11.03</v>
      </c>
      <c r="I4517">
        <v>11.03</v>
      </c>
      <c r="J4517">
        <v>491.83926820588198</v>
      </c>
      <c r="K4517" s="1">
        <v>1.07712799737088E-9</v>
      </c>
    </row>
    <row r="4518" spans="1:11" x14ac:dyDescent="0.25">
      <c r="A4518">
        <v>817</v>
      </c>
      <c r="B4518" t="s">
        <v>34</v>
      </c>
      <c r="C4518">
        <v>817</v>
      </c>
      <c r="D4518">
        <v>15</v>
      </c>
      <c r="E4518" t="s">
        <v>14</v>
      </c>
      <c r="F4518">
        <v>121.660899999999</v>
      </c>
      <c r="G4518">
        <v>1</v>
      </c>
      <c r="H4518">
        <v>11.03</v>
      </c>
      <c r="I4518">
        <v>11.03</v>
      </c>
      <c r="J4518">
        <v>491.83926820588198</v>
      </c>
      <c r="K4518" s="1">
        <v>1.07712799737088E-9</v>
      </c>
    </row>
    <row r="4519" spans="1:11" x14ac:dyDescent="0.25">
      <c r="A4519">
        <v>818</v>
      </c>
      <c r="B4519" t="s">
        <v>34</v>
      </c>
      <c r="C4519">
        <v>818</v>
      </c>
      <c r="D4519">
        <v>15</v>
      </c>
      <c r="E4519" t="s">
        <v>14</v>
      </c>
      <c r="F4519">
        <v>121.660899999999</v>
      </c>
      <c r="G4519">
        <v>1</v>
      </c>
      <c r="H4519">
        <v>11.03</v>
      </c>
      <c r="I4519">
        <v>11.03</v>
      </c>
      <c r="J4519">
        <v>491.83926820588198</v>
      </c>
      <c r="K4519" s="1">
        <v>1.07712799737088E-9</v>
      </c>
    </row>
    <row r="4520" spans="1:11" x14ac:dyDescent="0.25">
      <c r="A4520">
        <v>819</v>
      </c>
      <c r="B4520" t="s">
        <v>34</v>
      </c>
      <c r="C4520">
        <v>819</v>
      </c>
      <c r="D4520">
        <v>15</v>
      </c>
      <c r="E4520" t="s">
        <v>14</v>
      </c>
      <c r="F4520">
        <v>121.660899999999</v>
      </c>
      <c r="G4520">
        <v>1</v>
      </c>
      <c r="H4520">
        <v>11.03</v>
      </c>
      <c r="I4520">
        <v>11.03</v>
      </c>
      <c r="J4520">
        <v>491.83926820588198</v>
      </c>
      <c r="K4520" s="1">
        <v>1.07712799737088E-9</v>
      </c>
    </row>
    <row r="4521" spans="1:11" x14ac:dyDescent="0.25">
      <c r="A4521">
        <v>820</v>
      </c>
      <c r="B4521" t="s">
        <v>34</v>
      </c>
      <c r="C4521">
        <v>820</v>
      </c>
      <c r="D4521">
        <v>15</v>
      </c>
      <c r="E4521" t="s">
        <v>14</v>
      </c>
      <c r="F4521">
        <v>121.660899999999</v>
      </c>
      <c r="G4521">
        <v>1</v>
      </c>
      <c r="H4521">
        <v>11.03</v>
      </c>
      <c r="I4521">
        <v>11.03</v>
      </c>
      <c r="J4521">
        <v>491.83926820588198</v>
      </c>
      <c r="K4521" s="1">
        <v>1.07712799737088E-9</v>
      </c>
    </row>
    <row r="4522" spans="1:11" x14ac:dyDescent="0.25">
      <c r="A4522">
        <v>821</v>
      </c>
      <c r="B4522" t="s">
        <v>34</v>
      </c>
      <c r="C4522">
        <v>821</v>
      </c>
      <c r="D4522">
        <v>15</v>
      </c>
      <c r="E4522" t="s">
        <v>14</v>
      </c>
      <c r="F4522">
        <v>121.660899999999</v>
      </c>
      <c r="G4522">
        <v>1</v>
      </c>
      <c r="H4522">
        <v>11.03</v>
      </c>
      <c r="I4522">
        <v>11.03</v>
      </c>
      <c r="J4522">
        <v>491.83926820588198</v>
      </c>
      <c r="K4522" s="1">
        <v>1.07712799737088E-9</v>
      </c>
    </row>
    <row r="4523" spans="1:11" x14ac:dyDescent="0.25">
      <c r="A4523">
        <v>822</v>
      </c>
      <c r="B4523" t="s">
        <v>34</v>
      </c>
      <c r="C4523">
        <v>822</v>
      </c>
      <c r="D4523">
        <v>15</v>
      </c>
      <c r="E4523" t="s">
        <v>14</v>
      </c>
      <c r="F4523">
        <v>121.660899999999</v>
      </c>
      <c r="G4523">
        <v>1</v>
      </c>
      <c r="H4523">
        <v>11.03</v>
      </c>
      <c r="I4523">
        <v>11.03</v>
      </c>
      <c r="J4523">
        <v>491.83926820588198</v>
      </c>
      <c r="K4523" s="1">
        <v>1.07712799737088E-9</v>
      </c>
    </row>
    <row r="4524" spans="1:11" x14ac:dyDescent="0.25">
      <c r="A4524">
        <v>823</v>
      </c>
      <c r="B4524" t="s">
        <v>34</v>
      </c>
      <c r="C4524">
        <v>823</v>
      </c>
      <c r="D4524">
        <v>15</v>
      </c>
      <c r="E4524" t="s">
        <v>14</v>
      </c>
      <c r="F4524">
        <v>121.660899999999</v>
      </c>
      <c r="G4524">
        <v>1</v>
      </c>
      <c r="H4524">
        <v>11.03</v>
      </c>
      <c r="I4524">
        <v>11.03</v>
      </c>
      <c r="J4524">
        <v>491.83926820588198</v>
      </c>
      <c r="K4524" s="1">
        <v>1.07712799737088E-9</v>
      </c>
    </row>
    <row r="4525" spans="1:11" x14ac:dyDescent="0.25">
      <c r="A4525">
        <v>824</v>
      </c>
      <c r="B4525" t="s">
        <v>34</v>
      </c>
      <c r="C4525">
        <v>824</v>
      </c>
      <c r="D4525">
        <v>15</v>
      </c>
      <c r="E4525" t="s">
        <v>14</v>
      </c>
      <c r="F4525">
        <v>121.660899999999</v>
      </c>
      <c r="G4525">
        <v>1</v>
      </c>
      <c r="H4525">
        <v>11.03</v>
      </c>
      <c r="I4525">
        <v>11.03</v>
      </c>
      <c r="J4525">
        <v>491.83926820588198</v>
      </c>
      <c r="K4525" s="1">
        <v>1.07712799737088E-9</v>
      </c>
    </row>
    <row r="4526" spans="1:11" x14ac:dyDescent="0.25">
      <c r="A4526">
        <v>825</v>
      </c>
      <c r="B4526" t="s">
        <v>34</v>
      </c>
      <c r="C4526">
        <v>825</v>
      </c>
      <c r="D4526">
        <v>15</v>
      </c>
      <c r="E4526" t="s">
        <v>14</v>
      </c>
      <c r="F4526">
        <v>121.660899999999</v>
      </c>
      <c r="G4526">
        <v>1</v>
      </c>
      <c r="H4526">
        <v>11.03</v>
      </c>
      <c r="I4526">
        <v>11.03</v>
      </c>
      <c r="J4526">
        <v>491.83926820588198</v>
      </c>
      <c r="K4526" s="1">
        <v>1.07712799737088E-9</v>
      </c>
    </row>
    <row r="4527" spans="1:11" x14ac:dyDescent="0.25">
      <c r="A4527">
        <v>826</v>
      </c>
      <c r="B4527" t="s">
        <v>34</v>
      </c>
      <c r="C4527">
        <v>826</v>
      </c>
      <c r="D4527">
        <v>15</v>
      </c>
      <c r="E4527" t="s">
        <v>14</v>
      </c>
      <c r="F4527">
        <v>121.660899999999</v>
      </c>
      <c r="G4527">
        <v>1</v>
      </c>
      <c r="H4527">
        <v>11.03</v>
      </c>
      <c r="I4527">
        <v>11.03</v>
      </c>
      <c r="J4527">
        <v>491.83926820588198</v>
      </c>
      <c r="K4527" s="1">
        <v>1.07712799737088E-9</v>
      </c>
    </row>
    <row r="4528" spans="1:11" x14ac:dyDescent="0.25">
      <c r="A4528">
        <v>827</v>
      </c>
      <c r="B4528" t="s">
        <v>34</v>
      </c>
      <c r="C4528">
        <v>827</v>
      </c>
      <c r="D4528">
        <v>15</v>
      </c>
      <c r="E4528" t="s">
        <v>14</v>
      </c>
      <c r="F4528">
        <v>121.660899999999</v>
      </c>
      <c r="G4528">
        <v>1</v>
      </c>
      <c r="H4528">
        <v>11.03</v>
      </c>
      <c r="I4528">
        <v>11.03</v>
      </c>
      <c r="J4528">
        <v>491.83926820588198</v>
      </c>
      <c r="K4528" s="1">
        <v>1.07712799737088E-9</v>
      </c>
    </row>
    <row r="4529" spans="1:11" x14ac:dyDescent="0.25">
      <c r="A4529">
        <v>828</v>
      </c>
      <c r="B4529" t="s">
        <v>34</v>
      </c>
      <c r="C4529">
        <v>828</v>
      </c>
      <c r="D4529">
        <v>15</v>
      </c>
      <c r="E4529" t="s">
        <v>14</v>
      </c>
      <c r="F4529">
        <v>121.660899999999</v>
      </c>
      <c r="G4529">
        <v>1</v>
      </c>
      <c r="H4529">
        <v>11.03</v>
      </c>
      <c r="I4529">
        <v>11.03</v>
      </c>
      <c r="J4529">
        <v>491.83926820588198</v>
      </c>
      <c r="K4529" s="1">
        <v>1.07712799737088E-9</v>
      </c>
    </row>
    <row r="4530" spans="1:11" x14ac:dyDescent="0.25">
      <c r="A4530">
        <v>829</v>
      </c>
      <c r="B4530" t="s">
        <v>34</v>
      </c>
      <c r="C4530">
        <v>829</v>
      </c>
      <c r="D4530">
        <v>15</v>
      </c>
      <c r="E4530" t="s">
        <v>14</v>
      </c>
      <c r="F4530">
        <v>121.660899999999</v>
      </c>
      <c r="G4530">
        <v>1</v>
      </c>
      <c r="H4530">
        <v>11.03</v>
      </c>
      <c r="I4530">
        <v>11.03</v>
      </c>
      <c r="J4530">
        <v>491.83926820588198</v>
      </c>
      <c r="K4530" s="1">
        <v>1.07712799737088E-9</v>
      </c>
    </row>
    <row r="4531" spans="1:11" x14ac:dyDescent="0.25">
      <c r="A4531">
        <v>830</v>
      </c>
      <c r="B4531" t="s">
        <v>34</v>
      </c>
      <c r="C4531">
        <v>830</v>
      </c>
      <c r="D4531">
        <v>15</v>
      </c>
      <c r="E4531" t="s">
        <v>14</v>
      </c>
      <c r="F4531">
        <v>121.660899999999</v>
      </c>
      <c r="G4531">
        <v>1</v>
      </c>
      <c r="H4531">
        <v>11.03</v>
      </c>
      <c r="I4531">
        <v>11.03</v>
      </c>
      <c r="J4531">
        <v>491.83926820588198</v>
      </c>
      <c r="K4531" s="1">
        <v>1.07712799737088E-9</v>
      </c>
    </row>
    <row r="4532" spans="1:11" x14ac:dyDescent="0.25">
      <c r="A4532">
        <v>831</v>
      </c>
      <c r="B4532" t="s">
        <v>34</v>
      </c>
      <c r="C4532">
        <v>831</v>
      </c>
      <c r="D4532">
        <v>15</v>
      </c>
      <c r="E4532" t="s">
        <v>14</v>
      </c>
      <c r="F4532">
        <v>121.660899999999</v>
      </c>
      <c r="G4532">
        <v>1</v>
      </c>
      <c r="H4532">
        <v>11.03</v>
      </c>
      <c r="I4532">
        <v>11.03</v>
      </c>
      <c r="J4532">
        <v>491.83926820588198</v>
      </c>
      <c r="K4532" s="1">
        <v>1.07712799737088E-9</v>
      </c>
    </row>
    <row r="4533" spans="1:11" x14ac:dyDescent="0.25">
      <c r="A4533">
        <v>832</v>
      </c>
      <c r="B4533" t="s">
        <v>34</v>
      </c>
      <c r="C4533">
        <v>832</v>
      </c>
      <c r="D4533">
        <v>15</v>
      </c>
      <c r="E4533" t="s">
        <v>14</v>
      </c>
      <c r="F4533">
        <v>121.660899999999</v>
      </c>
      <c r="G4533">
        <v>1</v>
      </c>
      <c r="H4533">
        <v>11.03</v>
      </c>
      <c r="I4533">
        <v>11.03</v>
      </c>
      <c r="J4533">
        <v>491.83926820588198</v>
      </c>
      <c r="K4533" s="1">
        <v>1.07712799737088E-9</v>
      </c>
    </row>
    <row r="4534" spans="1:11" x14ac:dyDescent="0.25">
      <c r="A4534">
        <v>833</v>
      </c>
      <c r="B4534" t="s">
        <v>34</v>
      </c>
      <c r="C4534">
        <v>833</v>
      </c>
      <c r="D4534">
        <v>15</v>
      </c>
      <c r="E4534" t="s">
        <v>14</v>
      </c>
      <c r="F4534">
        <v>121.660899999999</v>
      </c>
      <c r="G4534">
        <v>1</v>
      </c>
      <c r="H4534">
        <v>11.03</v>
      </c>
      <c r="I4534">
        <v>11.03</v>
      </c>
      <c r="J4534">
        <v>491.83926820588198</v>
      </c>
      <c r="K4534" s="1">
        <v>1.07712799737088E-9</v>
      </c>
    </row>
    <row r="4535" spans="1:11" x14ac:dyDescent="0.25">
      <c r="A4535">
        <v>834</v>
      </c>
      <c r="B4535" t="s">
        <v>34</v>
      </c>
      <c r="C4535">
        <v>834</v>
      </c>
      <c r="D4535">
        <v>15</v>
      </c>
      <c r="E4535" t="s">
        <v>14</v>
      </c>
      <c r="F4535">
        <v>121.660899999999</v>
      </c>
      <c r="G4535">
        <v>1</v>
      </c>
      <c r="H4535">
        <v>11.03</v>
      </c>
      <c r="I4535">
        <v>11.03</v>
      </c>
      <c r="J4535">
        <v>491.83926820588198</v>
      </c>
      <c r="K4535" s="1">
        <v>1.07712799737088E-9</v>
      </c>
    </row>
    <row r="4536" spans="1:11" x14ac:dyDescent="0.25">
      <c r="A4536">
        <v>835</v>
      </c>
      <c r="B4536" t="s">
        <v>34</v>
      </c>
      <c r="C4536">
        <v>835</v>
      </c>
      <c r="D4536">
        <v>15</v>
      </c>
      <c r="E4536" t="s">
        <v>14</v>
      </c>
      <c r="F4536">
        <v>121.660899999999</v>
      </c>
      <c r="G4536">
        <v>1</v>
      </c>
      <c r="H4536">
        <v>11.03</v>
      </c>
      <c r="I4536">
        <v>11.03</v>
      </c>
      <c r="J4536">
        <v>491.83926820588198</v>
      </c>
      <c r="K4536" s="1">
        <v>1.07712799737088E-9</v>
      </c>
    </row>
    <row r="4537" spans="1:11" x14ac:dyDescent="0.25">
      <c r="A4537">
        <v>836</v>
      </c>
      <c r="B4537" t="s">
        <v>34</v>
      </c>
      <c r="C4537">
        <v>836</v>
      </c>
      <c r="D4537">
        <v>15</v>
      </c>
      <c r="E4537" t="s">
        <v>14</v>
      </c>
      <c r="F4537">
        <v>121.660899999999</v>
      </c>
      <c r="G4537">
        <v>1</v>
      </c>
      <c r="H4537">
        <v>11.03</v>
      </c>
      <c r="I4537">
        <v>11.03</v>
      </c>
      <c r="J4537">
        <v>491.83926820588198</v>
      </c>
      <c r="K4537" s="1">
        <v>1.07712799737088E-9</v>
      </c>
    </row>
    <row r="4538" spans="1:11" x14ac:dyDescent="0.25">
      <c r="A4538">
        <v>837</v>
      </c>
      <c r="B4538" t="s">
        <v>34</v>
      </c>
      <c r="C4538">
        <v>837</v>
      </c>
      <c r="D4538">
        <v>15</v>
      </c>
      <c r="E4538" t="s">
        <v>14</v>
      </c>
      <c r="F4538">
        <v>121.660899999999</v>
      </c>
      <c r="G4538">
        <v>1</v>
      </c>
      <c r="H4538">
        <v>11.03</v>
      </c>
      <c r="I4538">
        <v>11.03</v>
      </c>
      <c r="J4538">
        <v>491.83926820588198</v>
      </c>
      <c r="K4538" s="1">
        <v>1.07712799737088E-9</v>
      </c>
    </row>
    <row r="4539" spans="1:11" x14ac:dyDescent="0.25">
      <c r="A4539">
        <v>838</v>
      </c>
      <c r="B4539" t="s">
        <v>34</v>
      </c>
      <c r="C4539">
        <v>838</v>
      </c>
      <c r="D4539">
        <v>15</v>
      </c>
      <c r="E4539" t="s">
        <v>14</v>
      </c>
      <c r="F4539">
        <v>121.660899999999</v>
      </c>
      <c r="G4539">
        <v>1</v>
      </c>
      <c r="H4539">
        <v>11.03</v>
      </c>
      <c r="I4539">
        <v>11.03</v>
      </c>
      <c r="J4539">
        <v>491.83926820588198</v>
      </c>
      <c r="K4539" s="1">
        <v>1.07712799737088E-9</v>
      </c>
    </row>
    <row r="4540" spans="1:11" x14ac:dyDescent="0.25">
      <c r="A4540">
        <v>839</v>
      </c>
      <c r="B4540" t="s">
        <v>34</v>
      </c>
      <c r="C4540">
        <v>839</v>
      </c>
      <c r="D4540">
        <v>15</v>
      </c>
      <c r="E4540" t="s">
        <v>14</v>
      </c>
      <c r="F4540">
        <v>121.660899999999</v>
      </c>
      <c r="G4540">
        <v>1</v>
      </c>
      <c r="H4540">
        <v>11.03</v>
      </c>
      <c r="I4540">
        <v>11.03</v>
      </c>
      <c r="J4540">
        <v>491.83926820588198</v>
      </c>
      <c r="K4540" s="1">
        <v>1.07712799737088E-9</v>
      </c>
    </row>
    <row r="4541" spans="1:11" x14ac:dyDescent="0.25">
      <c r="A4541">
        <v>840</v>
      </c>
      <c r="B4541" t="s">
        <v>34</v>
      </c>
      <c r="C4541">
        <v>840</v>
      </c>
      <c r="D4541">
        <v>15</v>
      </c>
      <c r="E4541" t="s">
        <v>14</v>
      </c>
      <c r="F4541">
        <v>121.660899999999</v>
      </c>
      <c r="G4541">
        <v>1</v>
      </c>
      <c r="H4541">
        <v>11.03</v>
      </c>
      <c r="I4541">
        <v>11.03</v>
      </c>
      <c r="J4541">
        <v>491.83926820588198</v>
      </c>
      <c r="K4541" s="1">
        <v>1.07712799737088E-9</v>
      </c>
    </row>
    <row r="4542" spans="1:11" x14ac:dyDescent="0.25">
      <c r="A4542">
        <v>841</v>
      </c>
      <c r="B4542" t="s">
        <v>34</v>
      </c>
      <c r="C4542">
        <v>841</v>
      </c>
      <c r="D4542">
        <v>15</v>
      </c>
      <c r="E4542" t="s">
        <v>14</v>
      </c>
      <c r="F4542">
        <v>121.660899999999</v>
      </c>
      <c r="G4542">
        <v>1</v>
      </c>
      <c r="H4542">
        <v>11.03</v>
      </c>
      <c r="I4542">
        <v>11.03</v>
      </c>
      <c r="J4542">
        <v>491.83926820588198</v>
      </c>
      <c r="K4542" s="1">
        <v>1.07712799737088E-9</v>
      </c>
    </row>
    <row r="4543" spans="1:11" x14ac:dyDescent="0.25">
      <c r="A4543">
        <v>1</v>
      </c>
      <c r="B4543" t="s">
        <v>34</v>
      </c>
      <c r="C4543">
        <v>1</v>
      </c>
      <c r="D4543">
        <v>16</v>
      </c>
      <c r="E4543" t="s">
        <v>36</v>
      </c>
      <c r="F4543">
        <v>851.62629999999899</v>
      </c>
      <c r="G4543">
        <v>2.2935201208882501</v>
      </c>
      <c r="H4543">
        <v>39.769230568367703</v>
      </c>
      <c r="I4543">
        <v>17.339821964572799</v>
      </c>
      <c r="J4543">
        <v>4382.6129640371</v>
      </c>
      <c r="K4543" s="1">
        <v>5.4344400754060002E-9</v>
      </c>
    </row>
    <row r="4544" spans="1:11" x14ac:dyDescent="0.25">
      <c r="A4544">
        <v>1</v>
      </c>
      <c r="B4544" t="s">
        <v>34</v>
      </c>
      <c r="C4544">
        <v>1</v>
      </c>
      <c r="D4544">
        <v>18</v>
      </c>
      <c r="E4544" t="s">
        <v>27</v>
      </c>
      <c r="F4544">
        <v>7786.2975999999899</v>
      </c>
      <c r="G4544">
        <v>1.1914104515542701</v>
      </c>
      <c r="H4544">
        <v>108.632901553811</v>
      </c>
      <c r="I4544">
        <v>91.180081064499603</v>
      </c>
      <c r="J4544">
        <v>331022.86247312801</v>
      </c>
      <c r="K4544" s="1">
        <v>4.07158120841947E-7</v>
      </c>
    </row>
    <row r="4545" spans="1:11" x14ac:dyDescent="0.25">
      <c r="A4545">
        <v>2</v>
      </c>
      <c r="B4545" t="s">
        <v>34</v>
      </c>
      <c r="C4545">
        <v>2</v>
      </c>
      <c r="D4545">
        <v>18</v>
      </c>
      <c r="E4545" t="s">
        <v>27</v>
      </c>
      <c r="F4545">
        <v>3041.5225</v>
      </c>
      <c r="G4545">
        <v>1.5802360869149801</v>
      </c>
      <c r="H4545">
        <v>69.759845183314397</v>
      </c>
      <c r="I4545">
        <v>44.145204479858997</v>
      </c>
      <c r="J4545">
        <v>49827.515858284998</v>
      </c>
      <c r="K4545" s="1">
        <v>6.1287844505690597E-8</v>
      </c>
    </row>
    <row r="4546" spans="1:11" x14ac:dyDescent="0.25">
      <c r="A4546">
        <v>3</v>
      </c>
      <c r="B4546" t="s">
        <v>34</v>
      </c>
      <c r="C4546">
        <v>3</v>
      </c>
      <c r="D4546">
        <v>18</v>
      </c>
      <c r="E4546" t="s">
        <v>27</v>
      </c>
      <c r="F4546">
        <v>2798.2006999999999</v>
      </c>
      <c r="G4546">
        <v>1.7636985778471399</v>
      </c>
      <c r="H4546">
        <v>70.6264603388843</v>
      </c>
      <c r="I4546">
        <v>40.044518505590901</v>
      </c>
      <c r="J4546">
        <v>41509.763144324497</v>
      </c>
      <c r="K4546" s="1">
        <v>5.1057008667519099E-8</v>
      </c>
    </row>
    <row r="4547" spans="1:11" x14ac:dyDescent="0.25">
      <c r="A4547">
        <v>4</v>
      </c>
      <c r="B4547" t="s">
        <v>34</v>
      </c>
      <c r="C4547">
        <v>4</v>
      </c>
      <c r="D4547">
        <v>18</v>
      </c>
      <c r="E4547" t="s">
        <v>27</v>
      </c>
      <c r="F4547">
        <v>2554.8788999999902</v>
      </c>
      <c r="G4547">
        <v>1.7366291238524301</v>
      </c>
      <c r="H4547">
        <v>64.315399400143605</v>
      </c>
      <c r="I4547">
        <v>37.034619837233997</v>
      </c>
      <c r="J4547">
        <v>32331.616231428001</v>
      </c>
      <c r="K4547" s="1">
        <v>3.9767887964656399E-8</v>
      </c>
    </row>
    <row r="4548" spans="1:11" x14ac:dyDescent="0.25">
      <c r="A4548">
        <v>5</v>
      </c>
      <c r="B4548" t="s">
        <v>34</v>
      </c>
      <c r="C4548">
        <v>5</v>
      </c>
      <c r="D4548">
        <v>18</v>
      </c>
      <c r="E4548" t="s">
        <v>27</v>
      </c>
      <c r="F4548">
        <v>2433.2179999999998</v>
      </c>
      <c r="G4548">
        <v>1.30844488481954</v>
      </c>
      <c r="H4548">
        <v>64.315399400143605</v>
      </c>
      <c r="I4548">
        <v>49.154076068717004</v>
      </c>
      <c r="J4548">
        <v>56954.849390725598</v>
      </c>
      <c r="K4548" s="1">
        <v>7.0054464750592504E-8</v>
      </c>
    </row>
    <row r="4549" spans="1:11" x14ac:dyDescent="0.25">
      <c r="A4549">
        <v>6</v>
      </c>
      <c r="B4549" t="s">
        <v>34</v>
      </c>
      <c r="C4549">
        <v>6</v>
      </c>
      <c r="D4549">
        <v>18</v>
      </c>
      <c r="E4549" t="s">
        <v>27</v>
      </c>
      <c r="F4549">
        <v>1703.25259999999</v>
      </c>
      <c r="G4549">
        <v>1.62405639532193</v>
      </c>
      <c r="H4549">
        <v>55.15</v>
      </c>
      <c r="I4549">
        <v>33.958180367910003</v>
      </c>
      <c r="J4549">
        <v>23309.3949527779</v>
      </c>
      <c r="K4549" s="1">
        <v>2.8670555791916801E-8</v>
      </c>
    </row>
    <row r="4550" spans="1:11" x14ac:dyDescent="0.25">
      <c r="A4550">
        <v>7</v>
      </c>
      <c r="B4550" t="s">
        <v>34</v>
      </c>
      <c r="C4550">
        <v>7</v>
      </c>
      <c r="D4550">
        <v>18</v>
      </c>
      <c r="E4550" t="s">
        <v>27</v>
      </c>
      <c r="F4550">
        <v>1703.25259999999</v>
      </c>
      <c r="G4550">
        <v>2.0386883036986698</v>
      </c>
      <c r="H4550">
        <v>59.398367822693501</v>
      </c>
      <c r="I4550">
        <v>29.135580811902599</v>
      </c>
      <c r="J4550">
        <v>18480.704968675502</v>
      </c>
      <c r="K4550" s="1">
        <v>2.2731267111470902E-8</v>
      </c>
    </row>
    <row r="4551" spans="1:11" x14ac:dyDescent="0.25">
      <c r="A4551">
        <v>8</v>
      </c>
      <c r="B4551" t="s">
        <v>34</v>
      </c>
      <c r="C4551">
        <v>8</v>
      </c>
      <c r="D4551">
        <v>18</v>
      </c>
      <c r="E4551" t="s">
        <v>27</v>
      </c>
      <c r="F4551">
        <v>1703.25259999999</v>
      </c>
      <c r="G4551">
        <v>1.5818503796482299</v>
      </c>
      <c r="H4551">
        <v>55.15</v>
      </c>
      <c r="I4551">
        <v>34.864232869017599</v>
      </c>
      <c r="J4551">
        <v>24569.844421678699</v>
      </c>
      <c r="K4551" s="1">
        <v>3.0220908638664801E-8</v>
      </c>
    </row>
    <row r="4552" spans="1:11" x14ac:dyDescent="0.25">
      <c r="A4552">
        <v>9</v>
      </c>
      <c r="B4552" t="s">
        <v>34</v>
      </c>
      <c r="C4552">
        <v>9</v>
      </c>
      <c r="D4552">
        <v>18</v>
      </c>
      <c r="E4552" t="s">
        <v>27</v>
      </c>
      <c r="F4552">
        <v>1581.5916999999899</v>
      </c>
      <c r="G4552">
        <v>1.15361138352772</v>
      </c>
      <c r="H4552">
        <v>45.477855050562702</v>
      </c>
      <c r="I4552">
        <v>39.4221621769127</v>
      </c>
      <c r="J4552">
        <v>25904.637297728601</v>
      </c>
      <c r="K4552" s="1">
        <v>3.1862703876206198E-8</v>
      </c>
    </row>
    <row r="4553" spans="1:11" x14ac:dyDescent="0.25">
      <c r="A4553">
        <v>10</v>
      </c>
      <c r="B4553" t="s">
        <v>34</v>
      </c>
      <c r="C4553">
        <v>10</v>
      </c>
      <c r="D4553">
        <v>18</v>
      </c>
      <c r="E4553" t="s">
        <v>27</v>
      </c>
      <c r="F4553">
        <v>1459.9307999999901</v>
      </c>
      <c r="G4553">
        <v>1.5705255568468099</v>
      </c>
      <c r="H4553">
        <v>45.477855050562702</v>
      </c>
      <c r="I4553">
        <v>28.957093281480699</v>
      </c>
      <c r="J4553">
        <v>13976.7618650082</v>
      </c>
      <c r="K4553" s="1">
        <v>1.71914170939601E-8</v>
      </c>
    </row>
    <row r="4554" spans="1:11" x14ac:dyDescent="0.25">
      <c r="A4554">
        <v>11</v>
      </c>
      <c r="B4554" t="s">
        <v>34</v>
      </c>
      <c r="C4554">
        <v>11</v>
      </c>
      <c r="D4554">
        <v>18</v>
      </c>
      <c r="E4554" t="s">
        <v>27</v>
      </c>
      <c r="F4554">
        <v>1338.2699</v>
      </c>
      <c r="G4554">
        <v>1.40394678407471</v>
      </c>
      <c r="H4554">
        <v>45.477855050562702</v>
      </c>
      <c r="I4554">
        <v>32.392862440676801</v>
      </c>
      <c r="J4554">
        <v>17490.220671696101</v>
      </c>
      <c r="K4554" s="1">
        <v>2.1512971426186301E-8</v>
      </c>
    </row>
    <row r="4555" spans="1:11" x14ac:dyDescent="0.25">
      <c r="A4555">
        <v>12</v>
      </c>
      <c r="B4555" t="s">
        <v>34</v>
      </c>
      <c r="C4555">
        <v>12</v>
      </c>
      <c r="D4555">
        <v>18</v>
      </c>
      <c r="E4555" t="s">
        <v>27</v>
      </c>
      <c r="F4555">
        <v>1216.6089999999999</v>
      </c>
      <c r="G4555">
        <v>1.1503980305924399</v>
      </c>
      <c r="H4555">
        <v>39.769230568367703</v>
      </c>
      <c r="I4555">
        <v>34.569974487775397</v>
      </c>
      <c r="J4555">
        <v>17419.752048341699</v>
      </c>
      <c r="K4555" s="1">
        <v>2.1426295019460199E-8</v>
      </c>
    </row>
    <row r="4556" spans="1:11" x14ac:dyDescent="0.25">
      <c r="A4556">
        <v>13</v>
      </c>
      <c r="B4556" t="s">
        <v>34</v>
      </c>
      <c r="C4556">
        <v>13</v>
      </c>
      <c r="D4556">
        <v>18</v>
      </c>
      <c r="E4556" t="s">
        <v>27</v>
      </c>
      <c r="F4556">
        <v>1216.6089999999999</v>
      </c>
      <c r="G4556">
        <v>1.9927452253697899</v>
      </c>
      <c r="H4556">
        <v>49.3276595836453</v>
      </c>
      <c r="I4556">
        <v>24.753620761776801</v>
      </c>
      <c r="J4556">
        <v>11078.0836123175</v>
      </c>
      <c r="K4556" s="1">
        <v>1.36260428431505E-8</v>
      </c>
    </row>
    <row r="4557" spans="1:11" x14ac:dyDescent="0.25">
      <c r="A4557">
        <v>14</v>
      </c>
      <c r="B4557" t="s">
        <v>34</v>
      </c>
      <c r="C4557">
        <v>14</v>
      </c>
      <c r="D4557">
        <v>18</v>
      </c>
      <c r="E4557" t="s">
        <v>27</v>
      </c>
      <c r="F4557">
        <v>1216.6089999999999</v>
      </c>
      <c r="G4557">
        <v>3.1142602088348901</v>
      </c>
      <c r="H4557">
        <v>64.315399400143605</v>
      </c>
      <c r="I4557">
        <v>20.651902887782501</v>
      </c>
      <c r="J4557">
        <v>10053.835652481001</v>
      </c>
      <c r="K4557" s="1">
        <v>1.23662178525516E-8</v>
      </c>
    </row>
    <row r="4558" spans="1:11" x14ac:dyDescent="0.25">
      <c r="A4558">
        <v>15</v>
      </c>
      <c r="B4558" t="s">
        <v>34</v>
      </c>
      <c r="C4558">
        <v>15</v>
      </c>
      <c r="D4558">
        <v>18</v>
      </c>
      <c r="E4558" t="s">
        <v>27</v>
      </c>
      <c r="F4558">
        <v>851.62629999999899</v>
      </c>
      <c r="G4558">
        <v>4.0414518843665803</v>
      </c>
      <c r="H4558">
        <v>46.796326778925703</v>
      </c>
      <c r="I4558">
        <v>11.579087941129799</v>
      </c>
      <c r="J4558">
        <v>2299.6255857495698</v>
      </c>
      <c r="K4558" s="1">
        <v>2.82853947047197E-9</v>
      </c>
    </row>
    <row r="4559" spans="1:11" x14ac:dyDescent="0.25">
      <c r="A4559">
        <v>16</v>
      </c>
      <c r="B4559" t="s">
        <v>34</v>
      </c>
      <c r="C4559">
        <v>16</v>
      </c>
      <c r="D4559">
        <v>18</v>
      </c>
      <c r="E4559" t="s">
        <v>27</v>
      </c>
      <c r="F4559">
        <v>729.96539999999902</v>
      </c>
      <c r="G4559">
        <v>7.6255799517935801</v>
      </c>
      <c r="H4559">
        <v>56.242185234928399</v>
      </c>
      <c r="I4559">
        <v>7.3754633208848404</v>
      </c>
      <c r="J4559">
        <v>1121.3403858479201</v>
      </c>
      <c r="K4559" s="1">
        <v>1.37924867459295E-9</v>
      </c>
    </row>
    <row r="4560" spans="1:11" x14ac:dyDescent="0.25">
      <c r="A4560">
        <v>17</v>
      </c>
      <c r="B4560" t="s">
        <v>34</v>
      </c>
      <c r="C4560">
        <v>17</v>
      </c>
      <c r="D4560">
        <v>18</v>
      </c>
      <c r="E4560" t="s">
        <v>27</v>
      </c>
      <c r="F4560">
        <v>486.64359999999903</v>
      </c>
      <c r="G4560">
        <v>2.61803398874989</v>
      </c>
      <c r="H4560">
        <v>24.6638297918226</v>
      </c>
      <c r="I4560">
        <v>9.42074468773402</v>
      </c>
      <c r="J4560">
        <v>802.28310224123095</v>
      </c>
      <c r="K4560" s="1">
        <v>9.8680821575671396E-10</v>
      </c>
    </row>
    <row r="4561" spans="1:11" x14ac:dyDescent="0.25">
      <c r="A4561">
        <v>18</v>
      </c>
      <c r="B4561" t="s">
        <v>34</v>
      </c>
      <c r="C4561">
        <v>18</v>
      </c>
      <c r="D4561">
        <v>18</v>
      </c>
      <c r="E4561" t="s">
        <v>27</v>
      </c>
      <c r="F4561">
        <v>364.982699999999</v>
      </c>
      <c r="G4561">
        <v>1.73205080756178</v>
      </c>
      <c r="H4561">
        <v>15.598775592975199</v>
      </c>
      <c r="I4561">
        <v>9.0059572876696699</v>
      </c>
      <c r="J4561">
        <v>463.71050907340702</v>
      </c>
      <c r="K4561" s="1">
        <v>5.7036392616028996E-10</v>
      </c>
    </row>
    <row r="4562" spans="1:11" x14ac:dyDescent="0.25">
      <c r="A4562">
        <v>19</v>
      </c>
      <c r="B4562" t="s">
        <v>34</v>
      </c>
      <c r="C4562">
        <v>19</v>
      </c>
      <c r="D4562">
        <v>18</v>
      </c>
      <c r="E4562" t="s">
        <v>27</v>
      </c>
      <c r="F4562">
        <v>364.982699999999</v>
      </c>
      <c r="G4562">
        <v>1.73205080726642</v>
      </c>
      <c r="H4562">
        <v>15.598775592975199</v>
      </c>
      <c r="I4562">
        <v>9.00595728920546</v>
      </c>
      <c r="J4562">
        <v>463.71050923156002</v>
      </c>
      <c r="K4562" s="1">
        <v>5.7036392635481896E-10</v>
      </c>
    </row>
    <row r="4563" spans="1:11" x14ac:dyDescent="0.25">
      <c r="A4563">
        <v>20</v>
      </c>
      <c r="B4563" t="s">
        <v>34</v>
      </c>
      <c r="C4563">
        <v>20</v>
      </c>
      <c r="D4563">
        <v>18</v>
      </c>
      <c r="E4563" t="s">
        <v>27</v>
      </c>
      <c r="F4563">
        <v>364.982699999999</v>
      </c>
      <c r="G4563">
        <v>1.73205080779099</v>
      </c>
      <c r="H4563">
        <v>15.598775592975199</v>
      </c>
      <c r="I4563">
        <v>9.0059572864778996</v>
      </c>
      <c r="J4563">
        <v>463.71050895067998</v>
      </c>
      <c r="K4563" s="1">
        <v>5.7036392600933601E-10</v>
      </c>
    </row>
    <row r="4564" spans="1:11" x14ac:dyDescent="0.25">
      <c r="A4564">
        <v>21</v>
      </c>
      <c r="B4564" t="s">
        <v>34</v>
      </c>
      <c r="C4564">
        <v>21</v>
      </c>
      <c r="D4564">
        <v>18</v>
      </c>
      <c r="E4564" t="s">
        <v>27</v>
      </c>
      <c r="F4564">
        <v>364.982699999999</v>
      </c>
      <c r="G4564">
        <v>3</v>
      </c>
      <c r="H4564">
        <v>33.089999999999897</v>
      </c>
      <c r="I4564">
        <v>11.03</v>
      </c>
      <c r="J4564">
        <v>1475.51780461764</v>
      </c>
      <c r="K4564" s="1">
        <v>1.8148868996796999E-9</v>
      </c>
    </row>
    <row r="4565" spans="1:11" x14ac:dyDescent="0.25">
      <c r="A4565">
        <v>22</v>
      </c>
      <c r="B4565" t="s">
        <v>34</v>
      </c>
      <c r="C4565">
        <v>22</v>
      </c>
      <c r="D4565">
        <v>18</v>
      </c>
      <c r="E4565" t="s">
        <v>27</v>
      </c>
      <c r="F4565">
        <v>364.982699999999</v>
      </c>
      <c r="G4565">
        <v>3</v>
      </c>
      <c r="H4565">
        <v>33.089999999999897</v>
      </c>
      <c r="I4565">
        <v>11.03</v>
      </c>
      <c r="J4565">
        <v>1475.51780461764</v>
      </c>
      <c r="K4565" s="1">
        <v>1.8148868996796999E-9</v>
      </c>
    </row>
    <row r="4566" spans="1:11" x14ac:dyDescent="0.25">
      <c r="A4566">
        <v>23</v>
      </c>
      <c r="B4566" t="s">
        <v>34</v>
      </c>
      <c r="C4566">
        <v>23</v>
      </c>
      <c r="D4566">
        <v>18</v>
      </c>
      <c r="E4566" t="s">
        <v>27</v>
      </c>
      <c r="F4566">
        <v>364.982699999999</v>
      </c>
      <c r="G4566">
        <v>3</v>
      </c>
      <c r="H4566">
        <v>33.089999999999897</v>
      </c>
      <c r="I4566">
        <v>11.03</v>
      </c>
      <c r="J4566">
        <v>1475.51780461764</v>
      </c>
      <c r="K4566" s="1">
        <v>1.8148868996796999E-9</v>
      </c>
    </row>
    <row r="4567" spans="1:11" x14ac:dyDescent="0.25">
      <c r="A4567">
        <v>24</v>
      </c>
      <c r="B4567" t="s">
        <v>34</v>
      </c>
      <c r="C4567">
        <v>24</v>
      </c>
      <c r="D4567">
        <v>18</v>
      </c>
      <c r="E4567" t="s">
        <v>27</v>
      </c>
      <c r="F4567">
        <v>243.321799999999</v>
      </c>
      <c r="G4567">
        <v>2</v>
      </c>
      <c r="H4567">
        <v>22.06</v>
      </c>
      <c r="I4567">
        <v>11.03</v>
      </c>
      <c r="J4567">
        <v>983.67853641176396</v>
      </c>
      <c r="K4567" s="1">
        <v>1.2099245997864701E-9</v>
      </c>
    </row>
    <row r="4568" spans="1:11" x14ac:dyDescent="0.25">
      <c r="A4568">
        <v>25</v>
      </c>
      <c r="B4568" t="s">
        <v>34</v>
      </c>
      <c r="C4568">
        <v>25</v>
      </c>
      <c r="D4568">
        <v>18</v>
      </c>
      <c r="E4568" t="s">
        <v>27</v>
      </c>
      <c r="F4568">
        <v>243.321799999999</v>
      </c>
      <c r="G4568">
        <v>2</v>
      </c>
      <c r="H4568">
        <v>22.06</v>
      </c>
      <c r="I4568">
        <v>11.03</v>
      </c>
      <c r="J4568">
        <v>983.67853641176396</v>
      </c>
      <c r="K4568" s="1">
        <v>1.2099245997864701E-9</v>
      </c>
    </row>
    <row r="4569" spans="1:11" x14ac:dyDescent="0.25">
      <c r="A4569">
        <v>26</v>
      </c>
      <c r="B4569" t="s">
        <v>34</v>
      </c>
      <c r="C4569">
        <v>26</v>
      </c>
      <c r="D4569">
        <v>18</v>
      </c>
      <c r="E4569" t="s">
        <v>27</v>
      </c>
      <c r="F4569">
        <v>243.321799999999</v>
      </c>
      <c r="G4569">
        <v>2</v>
      </c>
      <c r="H4569">
        <v>22.06</v>
      </c>
      <c r="I4569">
        <v>11.03</v>
      </c>
      <c r="J4569">
        <v>983.67853641176396</v>
      </c>
      <c r="K4569" s="1">
        <v>1.2099245997864701E-9</v>
      </c>
    </row>
    <row r="4570" spans="1:11" x14ac:dyDescent="0.25">
      <c r="A4570">
        <v>27</v>
      </c>
      <c r="B4570" t="s">
        <v>34</v>
      </c>
      <c r="C4570">
        <v>27</v>
      </c>
      <c r="D4570">
        <v>18</v>
      </c>
      <c r="E4570" t="s">
        <v>27</v>
      </c>
      <c r="F4570">
        <v>243.321799999999</v>
      </c>
      <c r="G4570">
        <v>2</v>
      </c>
      <c r="H4570">
        <v>22.06</v>
      </c>
      <c r="I4570">
        <v>11.03</v>
      </c>
      <c r="J4570">
        <v>983.67853641176396</v>
      </c>
      <c r="K4570" s="1">
        <v>1.2099245997864701E-9</v>
      </c>
    </row>
    <row r="4571" spans="1:11" x14ac:dyDescent="0.25">
      <c r="A4571">
        <v>28</v>
      </c>
      <c r="B4571" t="s">
        <v>34</v>
      </c>
      <c r="C4571">
        <v>28</v>
      </c>
      <c r="D4571">
        <v>18</v>
      </c>
      <c r="E4571" t="s">
        <v>27</v>
      </c>
      <c r="F4571">
        <v>121.660899999999</v>
      </c>
      <c r="G4571">
        <v>1</v>
      </c>
      <c r="H4571">
        <v>11.03</v>
      </c>
      <c r="I4571">
        <v>11.03</v>
      </c>
      <c r="J4571">
        <v>491.83926820588198</v>
      </c>
      <c r="K4571" s="1">
        <v>6.0496229989323503E-10</v>
      </c>
    </row>
    <row r="4572" spans="1:11" x14ac:dyDescent="0.25">
      <c r="A4572">
        <v>29</v>
      </c>
      <c r="B4572" t="s">
        <v>34</v>
      </c>
      <c r="C4572">
        <v>29</v>
      </c>
      <c r="D4572">
        <v>18</v>
      </c>
      <c r="E4572" t="s">
        <v>27</v>
      </c>
      <c r="F4572">
        <v>121.660899999999</v>
      </c>
      <c r="G4572">
        <v>1</v>
      </c>
      <c r="H4572">
        <v>11.03</v>
      </c>
      <c r="I4572">
        <v>11.03</v>
      </c>
      <c r="J4572">
        <v>491.83926820588198</v>
      </c>
      <c r="K4572" s="1">
        <v>6.0496229989323503E-10</v>
      </c>
    </row>
    <row r="4573" spans="1:11" x14ac:dyDescent="0.25">
      <c r="A4573">
        <v>30</v>
      </c>
      <c r="B4573" t="s">
        <v>34</v>
      </c>
      <c r="C4573">
        <v>30</v>
      </c>
      <c r="D4573">
        <v>18</v>
      </c>
      <c r="E4573" t="s">
        <v>27</v>
      </c>
      <c r="F4573">
        <v>121.660899999999</v>
      </c>
      <c r="G4573">
        <v>1</v>
      </c>
      <c r="H4573">
        <v>11.03</v>
      </c>
      <c r="I4573">
        <v>11.03</v>
      </c>
      <c r="J4573">
        <v>491.83926820588198</v>
      </c>
      <c r="K4573" s="1">
        <v>6.0496229989323503E-10</v>
      </c>
    </row>
    <row r="4574" spans="1:11" x14ac:dyDescent="0.25">
      <c r="A4574">
        <v>31</v>
      </c>
      <c r="B4574" t="s">
        <v>34</v>
      </c>
      <c r="C4574">
        <v>31</v>
      </c>
      <c r="D4574">
        <v>18</v>
      </c>
      <c r="E4574" t="s">
        <v>27</v>
      </c>
      <c r="F4574">
        <v>121.660899999999</v>
      </c>
      <c r="G4574">
        <v>1</v>
      </c>
      <c r="H4574">
        <v>11.03</v>
      </c>
      <c r="I4574">
        <v>11.03</v>
      </c>
      <c r="J4574">
        <v>491.83926820588198</v>
      </c>
      <c r="K4574" s="1">
        <v>6.0496229989323503E-10</v>
      </c>
    </row>
    <row r="4575" spans="1:11" x14ac:dyDescent="0.25">
      <c r="A4575">
        <v>32</v>
      </c>
      <c r="B4575" t="s">
        <v>34</v>
      </c>
      <c r="C4575">
        <v>32</v>
      </c>
      <c r="D4575">
        <v>18</v>
      </c>
      <c r="E4575" t="s">
        <v>27</v>
      </c>
      <c r="F4575">
        <v>121.660899999999</v>
      </c>
      <c r="G4575">
        <v>1</v>
      </c>
      <c r="H4575">
        <v>11.03</v>
      </c>
      <c r="I4575">
        <v>11.03</v>
      </c>
      <c r="J4575">
        <v>491.83926820588198</v>
      </c>
      <c r="K4575" s="1">
        <v>6.0496229989323503E-10</v>
      </c>
    </row>
    <row r="4576" spans="1:11" x14ac:dyDescent="0.25">
      <c r="A4576">
        <v>33</v>
      </c>
      <c r="B4576" t="s">
        <v>34</v>
      </c>
      <c r="C4576">
        <v>33</v>
      </c>
      <c r="D4576">
        <v>18</v>
      </c>
      <c r="E4576" t="s">
        <v>27</v>
      </c>
      <c r="F4576">
        <v>121.660899999999</v>
      </c>
      <c r="G4576">
        <v>1</v>
      </c>
      <c r="H4576">
        <v>11.03</v>
      </c>
      <c r="I4576">
        <v>11.03</v>
      </c>
      <c r="J4576">
        <v>491.83926820588198</v>
      </c>
      <c r="K4576" s="1">
        <v>6.0496229989323503E-10</v>
      </c>
    </row>
    <row r="4577" spans="1:11" x14ac:dyDescent="0.25">
      <c r="A4577">
        <v>34</v>
      </c>
      <c r="B4577" t="s">
        <v>34</v>
      </c>
      <c r="C4577">
        <v>34</v>
      </c>
      <c r="D4577">
        <v>18</v>
      </c>
      <c r="E4577" t="s">
        <v>27</v>
      </c>
      <c r="F4577">
        <v>121.660899999999</v>
      </c>
      <c r="G4577">
        <v>1</v>
      </c>
      <c r="H4577">
        <v>11.03</v>
      </c>
      <c r="I4577">
        <v>11.03</v>
      </c>
      <c r="J4577">
        <v>491.83926820588198</v>
      </c>
      <c r="K4577" s="1">
        <v>6.0496229989323503E-10</v>
      </c>
    </row>
    <row r="4578" spans="1:11" x14ac:dyDescent="0.25">
      <c r="A4578">
        <v>35</v>
      </c>
      <c r="B4578" t="s">
        <v>34</v>
      </c>
      <c r="C4578">
        <v>35</v>
      </c>
      <c r="D4578">
        <v>18</v>
      </c>
      <c r="E4578" t="s">
        <v>27</v>
      </c>
      <c r="F4578">
        <v>121.660899999999</v>
      </c>
      <c r="G4578">
        <v>1</v>
      </c>
      <c r="H4578">
        <v>11.03</v>
      </c>
      <c r="I4578">
        <v>11.03</v>
      </c>
      <c r="J4578">
        <v>491.83926820588198</v>
      </c>
      <c r="K4578" s="1">
        <v>6.0496229989323503E-10</v>
      </c>
    </row>
    <row r="4579" spans="1:11" x14ac:dyDescent="0.25">
      <c r="A4579">
        <v>36</v>
      </c>
      <c r="B4579" t="s">
        <v>34</v>
      </c>
      <c r="C4579">
        <v>36</v>
      </c>
      <c r="D4579">
        <v>18</v>
      </c>
      <c r="E4579" t="s">
        <v>27</v>
      </c>
      <c r="F4579">
        <v>121.660899999999</v>
      </c>
      <c r="G4579">
        <v>1</v>
      </c>
      <c r="H4579">
        <v>11.03</v>
      </c>
      <c r="I4579">
        <v>11.03</v>
      </c>
      <c r="J4579">
        <v>491.83926820588198</v>
      </c>
      <c r="K4579" s="1">
        <v>6.0496229989323503E-10</v>
      </c>
    </row>
    <row r="4580" spans="1:11" x14ac:dyDescent="0.25">
      <c r="A4580">
        <v>37</v>
      </c>
      <c r="B4580" t="s">
        <v>34</v>
      </c>
      <c r="C4580">
        <v>37</v>
      </c>
      <c r="D4580">
        <v>18</v>
      </c>
      <c r="E4580" t="s">
        <v>27</v>
      </c>
      <c r="F4580">
        <v>121.660899999999</v>
      </c>
      <c r="G4580">
        <v>1</v>
      </c>
      <c r="H4580">
        <v>11.03</v>
      </c>
      <c r="I4580">
        <v>11.03</v>
      </c>
      <c r="J4580">
        <v>491.83926820588198</v>
      </c>
      <c r="K4580" s="1">
        <v>6.0496229989323503E-10</v>
      </c>
    </row>
    <row r="4581" spans="1:11" x14ac:dyDescent="0.25">
      <c r="A4581">
        <v>38</v>
      </c>
      <c r="B4581" t="s">
        <v>34</v>
      </c>
      <c r="C4581">
        <v>38</v>
      </c>
      <c r="D4581">
        <v>18</v>
      </c>
      <c r="E4581" t="s">
        <v>27</v>
      </c>
      <c r="F4581">
        <v>121.660899999999</v>
      </c>
      <c r="G4581">
        <v>1</v>
      </c>
      <c r="H4581">
        <v>11.03</v>
      </c>
      <c r="I4581">
        <v>11.03</v>
      </c>
      <c r="J4581">
        <v>491.83926820588198</v>
      </c>
      <c r="K4581" s="1">
        <v>6.0496229989323503E-10</v>
      </c>
    </row>
    <row r="4582" spans="1:11" x14ac:dyDescent="0.25">
      <c r="A4582">
        <v>39</v>
      </c>
      <c r="B4582" t="s">
        <v>34</v>
      </c>
      <c r="C4582">
        <v>39</v>
      </c>
      <c r="D4582">
        <v>18</v>
      </c>
      <c r="E4582" t="s">
        <v>27</v>
      </c>
      <c r="F4582">
        <v>121.660899999999</v>
      </c>
      <c r="G4582">
        <v>1</v>
      </c>
      <c r="H4582">
        <v>11.03</v>
      </c>
      <c r="I4582">
        <v>11.03</v>
      </c>
      <c r="J4582">
        <v>491.83926820588198</v>
      </c>
      <c r="K4582" s="1">
        <v>6.0496229989323503E-10</v>
      </c>
    </row>
    <row r="4583" spans="1:11" x14ac:dyDescent="0.25">
      <c r="A4583">
        <v>40</v>
      </c>
      <c r="B4583" t="s">
        <v>34</v>
      </c>
      <c r="C4583">
        <v>40</v>
      </c>
      <c r="D4583">
        <v>18</v>
      </c>
      <c r="E4583" t="s">
        <v>27</v>
      </c>
      <c r="F4583">
        <v>121.660899999999</v>
      </c>
      <c r="G4583">
        <v>1</v>
      </c>
      <c r="H4583">
        <v>11.03</v>
      </c>
      <c r="I4583">
        <v>11.03</v>
      </c>
      <c r="J4583">
        <v>491.83926820588198</v>
      </c>
      <c r="K4583" s="1">
        <v>6.0496229989323503E-10</v>
      </c>
    </row>
    <row r="4584" spans="1:11" x14ac:dyDescent="0.25">
      <c r="A4584">
        <v>41</v>
      </c>
      <c r="B4584" t="s">
        <v>34</v>
      </c>
      <c r="C4584">
        <v>41</v>
      </c>
      <c r="D4584">
        <v>18</v>
      </c>
      <c r="E4584" t="s">
        <v>27</v>
      </c>
      <c r="F4584">
        <v>121.660899999999</v>
      </c>
      <c r="G4584">
        <v>1</v>
      </c>
      <c r="H4584">
        <v>11.03</v>
      </c>
      <c r="I4584">
        <v>11.03</v>
      </c>
      <c r="J4584">
        <v>491.83926820588198</v>
      </c>
      <c r="K4584" s="1">
        <v>6.0496229989323503E-10</v>
      </c>
    </row>
    <row r="4585" spans="1:11" x14ac:dyDescent="0.25">
      <c r="A4585">
        <v>42</v>
      </c>
      <c r="B4585" t="s">
        <v>34</v>
      </c>
      <c r="C4585">
        <v>42</v>
      </c>
      <c r="D4585">
        <v>18</v>
      </c>
      <c r="E4585" t="s">
        <v>27</v>
      </c>
      <c r="F4585">
        <v>121.660899999999</v>
      </c>
      <c r="G4585">
        <v>1</v>
      </c>
      <c r="H4585">
        <v>11.03</v>
      </c>
      <c r="I4585">
        <v>11.03</v>
      </c>
      <c r="J4585">
        <v>491.83926820588198</v>
      </c>
      <c r="K4585" s="1">
        <v>6.0496229989323503E-10</v>
      </c>
    </row>
    <row r="4586" spans="1:11" x14ac:dyDescent="0.25">
      <c r="A4586">
        <v>43</v>
      </c>
      <c r="B4586" t="s">
        <v>34</v>
      </c>
      <c r="C4586">
        <v>43</v>
      </c>
      <c r="D4586">
        <v>18</v>
      </c>
      <c r="E4586" t="s">
        <v>27</v>
      </c>
      <c r="F4586">
        <v>121.660899999999</v>
      </c>
      <c r="G4586">
        <v>1</v>
      </c>
      <c r="H4586">
        <v>11.03</v>
      </c>
      <c r="I4586">
        <v>11.03</v>
      </c>
      <c r="J4586">
        <v>491.83926820588198</v>
      </c>
      <c r="K4586" s="1">
        <v>6.0496229989323503E-10</v>
      </c>
    </row>
    <row r="4587" spans="1:11" x14ac:dyDescent="0.25">
      <c r="A4587">
        <v>44</v>
      </c>
      <c r="B4587" t="s">
        <v>34</v>
      </c>
      <c r="C4587">
        <v>44</v>
      </c>
      <c r="D4587">
        <v>18</v>
      </c>
      <c r="E4587" t="s">
        <v>27</v>
      </c>
      <c r="F4587">
        <v>121.660899999999</v>
      </c>
      <c r="G4587">
        <v>1</v>
      </c>
      <c r="H4587">
        <v>11.03</v>
      </c>
      <c r="I4587">
        <v>11.03</v>
      </c>
      <c r="J4587">
        <v>491.83926820588198</v>
      </c>
      <c r="K4587" s="1">
        <v>6.0496229989323503E-10</v>
      </c>
    </row>
    <row r="4588" spans="1:11" x14ac:dyDescent="0.25">
      <c r="A4588">
        <v>45</v>
      </c>
      <c r="B4588" t="s">
        <v>34</v>
      </c>
      <c r="C4588">
        <v>45</v>
      </c>
      <c r="D4588">
        <v>18</v>
      </c>
      <c r="E4588" t="s">
        <v>27</v>
      </c>
      <c r="F4588">
        <v>121.660899999999</v>
      </c>
      <c r="G4588">
        <v>1</v>
      </c>
      <c r="H4588">
        <v>11.03</v>
      </c>
      <c r="I4588">
        <v>11.03</v>
      </c>
      <c r="J4588">
        <v>491.83926820588198</v>
      </c>
      <c r="K4588" s="1">
        <v>6.0496229989323503E-10</v>
      </c>
    </row>
    <row r="4589" spans="1:11" x14ac:dyDescent="0.25">
      <c r="A4589">
        <v>46</v>
      </c>
      <c r="B4589" t="s">
        <v>34</v>
      </c>
      <c r="C4589">
        <v>46</v>
      </c>
      <c r="D4589">
        <v>18</v>
      </c>
      <c r="E4589" t="s">
        <v>27</v>
      </c>
      <c r="F4589">
        <v>121.660899999999</v>
      </c>
      <c r="G4589">
        <v>1</v>
      </c>
      <c r="H4589">
        <v>11.03</v>
      </c>
      <c r="I4589">
        <v>11.03</v>
      </c>
      <c r="J4589">
        <v>491.83926820588198</v>
      </c>
      <c r="K4589" s="1">
        <v>6.0496229989323503E-10</v>
      </c>
    </row>
    <row r="4590" spans="1:11" x14ac:dyDescent="0.25">
      <c r="A4590">
        <v>47</v>
      </c>
      <c r="B4590" t="s">
        <v>34</v>
      </c>
      <c r="C4590">
        <v>47</v>
      </c>
      <c r="D4590">
        <v>18</v>
      </c>
      <c r="E4590" t="s">
        <v>27</v>
      </c>
      <c r="F4590">
        <v>121.660899999999</v>
      </c>
      <c r="G4590">
        <v>1</v>
      </c>
      <c r="H4590">
        <v>11.03</v>
      </c>
      <c r="I4590">
        <v>11.03</v>
      </c>
      <c r="J4590">
        <v>491.83926820588198</v>
      </c>
      <c r="K4590" s="1">
        <v>6.0496229989323503E-10</v>
      </c>
    </row>
    <row r="4591" spans="1:11" x14ac:dyDescent="0.25">
      <c r="A4591">
        <v>48</v>
      </c>
      <c r="B4591" t="s">
        <v>34</v>
      </c>
      <c r="C4591">
        <v>48</v>
      </c>
      <c r="D4591">
        <v>18</v>
      </c>
      <c r="E4591" t="s">
        <v>27</v>
      </c>
      <c r="F4591">
        <v>121.660899999999</v>
      </c>
      <c r="G4591">
        <v>1</v>
      </c>
      <c r="H4591">
        <v>11.03</v>
      </c>
      <c r="I4591">
        <v>11.03</v>
      </c>
      <c r="J4591">
        <v>491.83926820588198</v>
      </c>
      <c r="K4591" s="1">
        <v>6.0496229989323503E-10</v>
      </c>
    </row>
    <row r="4592" spans="1:11" x14ac:dyDescent="0.25">
      <c r="A4592">
        <v>49</v>
      </c>
      <c r="B4592" t="s">
        <v>34</v>
      </c>
      <c r="C4592">
        <v>49</v>
      </c>
      <c r="D4592">
        <v>18</v>
      </c>
      <c r="E4592" t="s">
        <v>27</v>
      </c>
      <c r="F4592">
        <v>121.660899999999</v>
      </c>
      <c r="G4592">
        <v>1</v>
      </c>
      <c r="H4592">
        <v>11.03</v>
      </c>
      <c r="I4592">
        <v>11.03</v>
      </c>
      <c r="J4592">
        <v>491.83926820588198</v>
      </c>
      <c r="K4592" s="1">
        <v>6.0496229989323503E-10</v>
      </c>
    </row>
    <row r="4593" spans="1:11" x14ac:dyDescent="0.25">
      <c r="A4593">
        <v>1</v>
      </c>
      <c r="B4593" t="s">
        <v>34</v>
      </c>
      <c r="C4593">
        <v>1</v>
      </c>
      <c r="D4593">
        <v>19</v>
      </c>
      <c r="E4593" t="s">
        <v>15</v>
      </c>
      <c r="F4593">
        <v>23967.197299999902</v>
      </c>
      <c r="G4593">
        <v>1.83398731708206</v>
      </c>
      <c r="H4593">
        <v>312.365237822648</v>
      </c>
      <c r="I4593">
        <v>170.32028243228601</v>
      </c>
      <c r="J4593">
        <v>3321177.56925203</v>
      </c>
      <c r="K4593" s="1">
        <v>1.2620474763157701E-6</v>
      </c>
    </row>
    <row r="4594" spans="1:11" x14ac:dyDescent="0.25">
      <c r="A4594">
        <v>2</v>
      </c>
      <c r="B4594" t="s">
        <v>34</v>
      </c>
      <c r="C4594">
        <v>2</v>
      </c>
      <c r="D4594">
        <v>19</v>
      </c>
      <c r="E4594" t="s">
        <v>15</v>
      </c>
      <c r="F4594">
        <v>20439.031199999899</v>
      </c>
      <c r="G4594">
        <v>1.46864119135608</v>
      </c>
      <c r="H4594">
        <v>199.761796147311</v>
      </c>
      <c r="I4594">
        <v>136.01810797834</v>
      </c>
      <c r="J4594">
        <v>1354573.43915776</v>
      </c>
      <c r="K4594" s="1">
        <v>5.1473790687994896E-7</v>
      </c>
    </row>
    <row r="4595" spans="1:11" x14ac:dyDescent="0.25">
      <c r="A4595">
        <v>3</v>
      </c>
      <c r="B4595" t="s">
        <v>34</v>
      </c>
      <c r="C4595">
        <v>3</v>
      </c>
      <c r="D4595">
        <v>19</v>
      </c>
      <c r="E4595" t="s">
        <v>15</v>
      </c>
      <c r="F4595">
        <v>10462.8373999999</v>
      </c>
      <c r="G4595">
        <v>2.0212999761231498</v>
      </c>
      <c r="H4595">
        <v>216.70511622940501</v>
      </c>
      <c r="I4595">
        <v>107.21076475004099</v>
      </c>
      <c r="J4595">
        <v>912940.796775294</v>
      </c>
      <c r="K4595" s="1">
        <v>3.4691750277461102E-7</v>
      </c>
    </row>
    <row r="4596" spans="1:11" x14ac:dyDescent="0.25">
      <c r="A4596">
        <v>4</v>
      </c>
      <c r="B4596" t="s">
        <v>34</v>
      </c>
      <c r="C4596">
        <v>4</v>
      </c>
      <c r="D4596">
        <v>19</v>
      </c>
      <c r="E4596" t="s">
        <v>15</v>
      </c>
      <c r="F4596">
        <v>9611.2110999999895</v>
      </c>
      <c r="G4596">
        <v>1.4065216249454799</v>
      </c>
      <c r="H4596">
        <v>140.388980336777</v>
      </c>
      <c r="I4596">
        <v>99.812884385775604</v>
      </c>
      <c r="J4596">
        <v>512628.67295208201</v>
      </c>
      <c r="K4596" s="1">
        <v>1.9479889572179101E-7</v>
      </c>
    </row>
    <row r="4597" spans="1:11" x14ac:dyDescent="0.25">
      <c r="A4597">
        <v>5</v>
      </c>
      <c r="B4597" t="s">
        <v>34</v>
      </c>
      <c r="C4597">
        <v>5</v>
      </c>
      <c r="D4597">
        <v>19</v>
      </c>
      <c r="E4597" t="s">
        <v>15</v>
      </c>
      <c r="F4597">
        <v>7907.9584999999897</v>
      </c>
      <c r="G4597">
        <v>2.2610873975544998</v>
      </c>
      <c r="H4597">
        <v>187.83413161616801</v>
      </c>
      <c r="I4597">
        <v>83.072477348430297</v>
      </c>
      <c r="J4597">
        <v>475100.511167916</v>
      </c>
      <c r="K4597" s="1">
        <v>1.8053819424380799E-7</v>
      </c>
    </row>
    <row r="4598" spans="1:11" x14ac:dyDescent="0.25">
      <c r="A4598">
        <v>6</v>
      </c>
      <c r="B4598" t="s">
        <v>34</v>
      </c>
      <c r="C4598">
        <v>6</v>
      </c>
      <c r="D4598">
        <v>19</v>
      </c>
      <c r="E4598" t="s">
        <v>15</v>
      </c>
      <c r="F4598">
        <v>4501.4532999999901</v>
      </c>
      <c r="G4598">
        <v>3.0655816480538198</v>
      </c>
      <c r="H4598">
        <v>139.519690366628</v>
      </c>
      <c r="I4598">
        <v>45.511653703695202</v>
      </c>
      <c r="J4598">
        <v>105919.860125401</v>
      </c>
      <c r="K4598" s="1">
        <v>4.0249546847652698E-8</v>
      </c>
    </row>
    <row r="4599" spans="1:11" x14ac:dyDescent="0.25">
      <c r="A4599">
        <v>7</v>
      </c>
      <c r="B4599" t="s">
        <v>34</v>
      </c>
      <c r="C4599">
        <v>7</v>
      </c>
      <c r="D4599">
        <v>19</v>
      </c>
      <c r="E4599" t="s">
        <v>15</v>
      </c>
      <c r="F4599">
        <v>3528.1660999999999</v>
      </c>
      <c r="G4599">
        <v>1.25679995250474</v>
      </c>
      <c r="H4599">
        <v>73.991489375468007</v>
      </c>
      <c r="I4599">
        <v>58.872925025185097</v>
      </c>
      <c r="J4599">
        <v>93996.0620037099</v>
      </c>
      <c r="K4599" s="1">
        <v>3.5718503561409699E-8</v>
      </c>
    </row>
    <row r="4600" spans="1:11" x14ac:dyDescent="0.25">
      <c r="A4600">
        <v>8</v>
      </c>
      <c r="B4600" t="s">
        <v>34</v>
      </c>
      <c r="C4600">
        <v>8</v>
      </c>
      <c r="D4600">
        <v>19</v>
      </c>
      <c r="E4600" t="s">
        <v>15</v>
      </c>
      <c r="F4600">
        <v>3528.1660999999999</v>
      </c>
      <c r="G4600">
        <v>2.6588936791464</v>
      </c>
      <c r="H4600">
        <v>110.3</v>
      </c>
      <c r="I4600">
        <v>41.483418786195998</v>
      </c>
      <c r="J4600">
        <v>69569.880351942906</v>
      </c>
      <c r="K4600" s="1">
        <v>2.6436554533738301E-8</v>
      </c>
    </row>
    <row r="4601" spans="1:11" x14ac:dyDescent="0.25">
      <c r="A4601">
        <v>9</v>
      </c>
      <c r="B4601" t="s">
        <v>34</v>
      </c>
      <c r="C4601">
        <v>9</v>
      </c>
      <c r="D4601">
        <v>19</v>
      </c>
      <c r="E4601" t="s">
        <v>15</v>
      </c>
      <c r="F4601">
        <v>3041.5225</v>
      </c>
      <c r="G4601">
        <v>1.71318977708775</v>
      </c>
      <c r="H4601">
        <v>84.001977357678896</v>
      </c>
      <c r="I4601">
        <v>49.032499773885696</v>
      </c>
      <c r="J4601">
        <v>74020.879597107501</v>
      </c>
      <c r="K4601" s="1">
        <v>2.8127934246900801E-8</v>
      </c>
    </row>
    <row r="4602" spans="1:11" x14ac:dyDescent="0.25">
      <c r="A4602">
        <v>10</v>
      </c>
      <c r="B4602" t="s">
        <v>34</v>
      </c>
      <c r="C4602">
        <v>10</v>
      </c>
      <c r="D4602">
        <v>19</v>
      </c>
      <c r="E4602" t="s">
        <v>15</v>
      </c>
      <c r="F4602">
        <v>1946.57439999999</v>
      </c>
      <c r="G4602">
        <v>1.89601847935381</v>
      </c>
      <c r="H4602">
        <v>67.092870709189299</v>
      </c>
      <c r="I4602">
        <v>35.386190292857897</v>
      </c>
      <c r="J4602">
        <v>30792.195404240101</v>
      </c>
      <c r="K4602" s="1">
        <v>1.1701034253611199E-8</v>
      </c>
    </row>
    <row r="4603" spans="1:11" x14ac:dyDescent="0.25">
      <c r="A4603">
        <v>11</v>
      </c>
      <c r="B4603" t="s">
        <v>34</v>
      </c>
      <c r="C4603">
        <v>11</v>
      </c>
      <c r="D4603">
        <v>19</v>
      </c>
      <c r="E4603" t="s">
        <v>15</v>
      </c>
      <c r="F4603">
        <v>1946.57439999999</v>
      </c>
      <c r="G4603">
        <v>1.6180835767524899</v>
      </c>
      <c r="H4603">
        <v>70.6264603388843</v>
      </c>
      <c r="I4603">
        <v>43.6482153045717</v>
      </c>
      <c r="J4603">
        <v>49317.049368098698</v>
      </c>
      <c r="K4603" s="1">
        <v>1.87404787598775E-8</v>
      </c>
    </row>
    <row r="4604" spans="1:11" x14ac:dyDescent="0.25">
      <c r="A4604">
        <v>12</v>
      </c>
      <c r="B4604" t="s">
        <v>34</v>
      </c>
      <c r="C4604">
        <v>12</v>
      </c>
      <c r="D4604">
        <v>19</v>
      </c>
      <c r="E4604" t="s">
        <v>15</v>
      </c>
      <c r="F4604">
        <v>1581.5916999999899</v>
      </c>
      <c r="G4604">
        <v>1.4965315721176899</v>
      </c>
      <c r="H4604">
        <v>46.796326778925703</v>
      </c>
      <c r="I4604">
        <v>31.269856012931001</v>
      </c>
      <c r="J4604">
        <v>16771.047549278701</v>
      </c>
      <c r="K4604" s="1">
        <v>6.3729980687259104E-9</v>
      </c>
    </row>
    <row r="4605" spans="1:11" x14ac:dyDescent="0.25">
      <c r="A4605">
        <v>13</v>
      </c>
      <c r="B4605" t="s">
        <v>34</v>
      </c>
      <c r="C4605">
        <v>13</v>
      </c>
      <c r="D4605">
        <v>19</v>
      </c>
      <c r="E4605" t="s">
        <v>15</v>
      </c>
      <c r="F4605">
        <v>1459.9307999999901</v>
      </c>
      <c r="G4605">
        <v>1.68113142093567</v>
      </c>
      <c r="H4605">
        <v>45.477855050562702</v>
      </c>
      <c r="I4605">
        <v>27.0519332898144</v>
      </c>
      <c r="J4605">
        <v>12198.1298184238</v>
      </c>
      <c r="K4605" s="1">
        <v>4.6352893310010603E-9</v>
      </c>
    </row>
    <row r="4606" spans="1:11" x14ac:dyDescent="0.25">
      <c r="A4606">
        <v>14</v>
      </c>
      <c r="B4606" t="s">
        <v>34</v>
      </c>
      <c r="C4606">
        <v>14</v>
      </c>
      <c r="D4606">
        <v>19</v>
      </c>
      <c r="E4606" t="s">
        <v>15</v>
      </c>
      <c r="F4606">
        <v>1338.2699</v>
      </c>
      <c r="G4606">
        <v>2.1758398430699599</v>
      </c>
      <c r="H4606">
        <v>80.299612078764099</v>
      </c>
      <c r="I4606">
        <v>36.9051115294711</v>
      </c>
      <c r="J4606">
        <v>40085.116840759198</v>
      </c>
      <c r="K4606" s="1">
        <v>1.5232344399488499E-8</v>
      </c>
    </row>
    <row r="4607" spans="1:11" x14ac:dyDescent="0.25">
      <c r="A4607">
        <v>15</v>
      </c>
      <c r="B4607" t="s">
        <v>34</v>
      </c>
      <c r="C4607">
        <v>15</v>
      </c>
      <c r="D4607">
        <v>19</v>
      </c>
      <c r="E4607" t="s">
        <v>15</v>
      </c>
      <c r="F4607">
        <v>1216.6089999999999</v>
      </c>
      <c r="G4607">
        <v>2.4354477832806798</v>
      </c>
      <c r="H4607">
        <v>49.3276595836453</v>
      </c>
      <c r="I4607">
        <v>20.2540411345622</v>
      </c>
      <c r="J4607">
        <v>7416.6971899119299</v>
      </c>
      <c r="K4607" s="1">
        <v>2.8183449321665298E-9</v>
      </c>
    </row>
    <row r="4608" spans="1:11" x14ac:dyDescent="0.25">
      <c r="A4608">
        <v>16</v>
      </c>
      <c r="B4608" t="s">
        <v>34</v>
      </c>
      <c r="C4608">
        <v>16</v>
      </c>
      <c r="D4608">
        <v>19</v>
      </c>
      <c r="E4608" t="s">
        <v>15</v>
      </c>
      <c r="F4608">
        <v>1216.6089999999999</v>
      </c>
      <c r="G4608">
        <v>1.8370661978976</v>
      </c>
      <c r="H4608">
        <v>45.477855050562702</v>
      </c>
      <c r="I4608">
        <v>24.755697482545301</v>
      </c>
      <c r="J4608">
        <v>10215.202242650001</v>
      </c>
      <c r="K4608" s="1">
        <v>3.8817768522070201E-9</v>
      </c>
    </row>
    <row r="4609" spans="1:11" x14ac:dyDescent="0.25">
      <c r="A4609">
        <v>17</v>
      </c>
      <c r="B4609" t="s">
        <v>34</v>
      </c>
      <c r="C4609">
        <v>17</v>
      </c>
      <c r="D4609">
        <v>19</v>
      </c>
      <c r="E4609" t="s">
        <v>15</v>
      </c>
      <c r="F4609">
        <v>1216.6089999999999</v>
      </c>
      <c r="G4609">
        <v>3.11117437576043</v>
      </c>
      <c r="H4609">
        <v>79.538461136735506</v>
      </c>
      <c r="I4609">
        <v>25.565414062429198</v>
      </c>
      <c r="J4609">
        <v>19053.7081461741</v>
      </c>
      <c r="K4609" s="1">
        <v>7.2404090955461497E-9</v>
      </c>
    </row>
    <row r="4610" spans="1:11" x14ac:dyDescent="0.25">
      <c r="A4610">
        <v>18</v>
      </c>
      <c r="B4610" t="s">
        <v>34</v>
      </c>
      <c r="C4610">
        <v>18</v>
      </c>
      <c r="D4610">
        <v>19</v>
      </c>
      <c r="E4610" t="s">
        <v>15</v>
      </c>
      <c r="F4610">
        <v>1216.6089999999999</v>
      </c>
      <c r="G4610">
        <v>2.1202053868840198</v>
      </c>
      <c r="H4610">
        <v>69.759845183314397</v>
      </c>
      <c r="I4610">
        <v>32.902399746204502</v>
      </c>
      <c r="J4610">
        <v>27679.4412772049</v>
      </c>
      <c r="K4610" s="1">
        <v>1.0518187685337801E-8</v>
      </c>
    </row>
    <row r="4611" spans="1:11" x14ac:dyDescent="0.25">
      <c r="A4611">
        <v>19</v>
      </c>
      <c r="B4611" t="s">
        <v>34</v>
      </c>
      <c r="C4611">
        <v>19</v>
      </c>
      <c r="D4611">
        <v>19</v>
      </c>
      <c r="E4611" t="s">
        <v>15</v>
      </c>
      <c r="F4611">
        <v>973.28719999999896</v>
      </c>
      <c r="G4611">
        <v>3.24985647083719</v>
      </c>
      <c r="H4611">
        <v>49.3276595836453</v>
      </c>
      <c r="I4611">
        <v>15.1784117318073</v>
      </c>
      <c r="J4611">
        <v>4165.2380911775099</v>
      </c>
      <c r="K4611" s="1">
        <v>1.5827904746474501E-9</v>
      </c>
    </row>
    <row r="4612" spans="1:11" x14ac:dyDescent="0.25">
      <c r="A4612">
        <v>20</v>
      </c>
      <c r="B4612" t="s">
        <v>34</v>
      </c>
      <c r="C4612">
        <v>20</v>
      </c>
      <c r="D4612">
        <v>19</v>
      </c>
      <c r="E4612" t="s">
        <v>15</v>
      </c>
      <c r="F4612">
        <v>851.62629999999899</v>
      </c>
      <c r="G4612">
        <v>3.0083583116265502</v>
      </c>
      <c r="H4612">
        <v>46.796326778925703</v>
      </c>
      <c r="I4612">
        <v>15.5554365309709</v>
      </c>
      <c r="J4612">
        <v>4150.23638657423</v>
      </c>
      <c r="K4612" s="1">
        <v>1.5770898268981999E-9</v>
      </c>
    </row>
    <row r="4613" spans="1:11" x14ac:dyDescent="0.25">
      <c r="A4613">
        <v>21</v>
      </c>
      <c r="B4613" t="s">
        <v>34</v>
      </c>
      <c r="C4613">
        <v>21</v>
      </c>
      <c r="D4613">
        <v>19</v>
      </c>
      <c r="E4613" t="s">
        <v>15</v>
      </c>
      <c r="F4613">
        <v>851.62629999999899</v>
      </c>
      <c r="G4613">
        <v>2.0938363215378399</v>
      </c>
      <c r="H4613">
        <v>34.879922591657198</v>
      </c>
      <c r="I4613">
        <v>16.658380711458499</v>
      </c>
      <c r="J4613">
        <v>3547.6252823825398</v>
      </c>
      <c r="K4613" s="1">
        <v>1.3480976073053599E-9</v>
      </c>
    </row>
    <row r="4614" spans="1:11" x14ac:dyDescent="0.25">
      <c r="A4614">
        <v>22</v>
      </c>
      <c r="B4614" t="s">
        <v>34</v>
      </c>
      <c r="C4614">
        <v>22</v>
      </c>
      <c r="D4614">
        <v>19</v>
      </c>
      <c r="E4614" t="s">
        <v>15</v>
      </c>
      <c r="F4614">
        <v>851.62629999999899</v>
      </c>
      <c r="G4614">
        <v>3.4870500629460799</v>
      </c>
      <c r="H4614">
        <v>56.242185234928399</v>
      </c>
      <c r="I4614">
        <v>16.128872318916802</v>
      </c>
      <c r="J4614">
        <v>5362.4944607759999</v>
      </c>
      <c r="K4614" s="1">
        <v>2.0377478950948798E-9</v>
      </c>
    </row>
    <row r="4615" spans="1:11" x14ac:dyDescent="0.25">
      <c r="A4615">
        <v>23</v>
      </c>
      <c r="B4615" t="s">
        <v>34</v>
      </c>
      <c r="C4615">
        <v>23</v>
      </c>
      <c r="D4615">
        <v>19</v>
      </c>
      <c r="E4615" t="s">
        <v>15</v>
      </c>
      <c r="F4615">
        <v>851.62629999999899</v>
      </c>
      <c r="G4615">
        <v>2.1807597257981</v>
      </c>
      <c r="H4615">
        <v>34.879922591657198</v>
      </c>
      <c r="I4615">
        <v>15.994390477333299</v>
      </c>
      <c r="J4615">
        <v>3270.4503746084802</v>
      </c>
      <c r="K4615" s="1">
        <v>1.2427711423512201E-9</v>
      </c>
    </row>
    <row r="4616" spans="1:11" x14ac:dyDescent="0.25">
      <c r="A4616">
        <v>24</v>
      </c>
      <c r="B4616" t="s">
        <v>34</v>
      </c>
      <c r="C4616">
        <v>24</v>
      </c>
      <c r="D4616">
        <v>19</v>
      </c>
      <c r="E4616" t="s">
        <v>15</v>
      </c>
      <c r="F4616">
        <v>851.62629999999899</v>
      </c>
      <c r="G4616">
        <v>2.1807597258110198</v>
      </c>
      <c r="H4616">
        <v>34.879922591657198</v>
      </c>
      <c r="I4616">
        <v>15.9943904772385</v>
      </c>
      <c r="J4616">
        <v>3270.4503745697398</v>
      </c>
      <c r="K4616" s="1">
        <v>1.2427711423365E-9</v>
      </c>
    </row>
    <row r="4617" spans="1:11" x14ac:dyDescent="0.25">
      <c r="A4617">
        <v>25</v>
      </c>
      <c r="B4617" t="s">
        <v>34</v>
      </c>
      <c r="C4617">
        <v>25</v>
      </c>
      <c r="D4617">
        <v>19</v>
      </c>
      <c r="E4617" t="s">
        <v>15</v>
      </c>
      <c r="F4617">
        <v>851.62629999999899</v>
      </c>
      <c r="G4617">
        <v>4.0414518837000601</v>
      </c>
      <c r="H4617">
        <v>46.796326778925703</v>
      </c>
      <c r="I4617">
        <v>11.5790879430395</v>
      </c>
      <c r="J4617">
        <v>2299.6255865080898</v>
      </c>
      <c r="K4617" s="1">
        <v>8.7385772287307496E-10</v>
      </c>
    </row>
    <row r="4618" spans="1:11" x14ac:dyDescent="0.25">
      <c r="A4618">
        <v>26</v>
      </c>
      <c r="B4618" t="s">
        <v>34</v>
      </c>
      <c r="C4618">
        <v>26</v>
      </c>
      <c r="D4618">
        <v>19</v>
      </c>
      <c r="E4618" t="s">
        <v>15</v>
      </c>
      <c r="F4618">
        <v>851.62629999999899</v>
      </c>
      <c r="G4618">
        <v>1.3058238127811399</v>
      </c>
      <c r="H4618">
        <v>33.089999999999897</v>
      </c>
      <c r="I4618">
        <v>25.340325146563799</v>
      </c>
      <c r="J4618">
        <v>7787.8539020542203</v>
      </c>
      <c r="K4618" s="1">
        <v>2.9593844827806002E-9</v>
      </c>
    </row>
    <row r="4619" spans="1:11" x14ac:dyDescent="0.25">
      <c r="A4619">
        <v>27</v>
      </c>
      <c r="B4619" t="s">
        <v>34</v>
      </c>
      <c r="C4619">
        <v>27</v>
      </c>
      <c r="D4619">
        <v>19</v>
      </c>
      <c r="E4619" t="s">
        <v>15</v>
      </c>
      <c r="F4619">
        <v>729.96539999999902</v>
      </c>
      <c r="G4619">
        <v>3.2114317960534899</v>
      </c>
      <c r="H4619">
        <v>45.477855050562702</v>
      </c>
      <c r="I4619">
        <v>14.161239577452699</v>
      </c>
      <c r="J4619">
        <v>3342.7136575209802</v>
      </c>
      <c r="K4619" s="1">
        <v>1.27023118985797E-9</v>
      </c>
    </row>
    <row r="4620" spans="1:11" x14ac:dyDescent="0.25">
      <c r="A4620">
        <v>28</v>
      </c>
      <c r="B4620" t="s">
        <v>34</v>
      </c>
      <c r="C4620">
        <v>28</v>
      </c>
      <c r="D4620">
        <v>19</v>
      </c>
      <c r="E4620" t="s">
        <v>15</v>
      </c>
      <c r="F4620">
        <v>729.96539999999902</v>
      </c>
      <c r="G4620">
        <v>3.3031104260033701</v>
      </c>
      <c r="H4620">
        <v>45.477855050562702</v>
      </c>
      <c r="I4620">
        <v>13.768190942859</v>
      </c>
      <c r="J4620">
        <v>3159.7330741217902</v>
      </c>
      <c r="K4620" s="1">
        <v>1.20069856816628E-9</v>
      </c>
    </row>
    <row r="4621" spans="1:11" x14ac:dyDescent="0.25">
      <c r="A4621">
        <v>29</v>
      </c>
      <c r="B4621" t="s">
        <v>34</v>
      </c>
      <c r="C4621">
        <v>29</v>
      </c>
      <c r="D4621">
        <v>19</v>
      </c>
      <c r="E4621" t="s">
        <v>15</v>
      </c>
      <c r="F4621">
        <v>608.30449999999996</v>
      </c>
      <c r="G4621">
        <v>1.73205080756756</v>
      </c>
      <c r="H4621">
        <v>24.6638297918226</v>
      </c>
      <c r="I4621">
        <v>14.2396687695667</v>
      </c>
      <c r="J4621">
        <v>1832.9767295229501</v>
      </c>
      <c r="K4621" s="1">
        <v>6.9653115721872096E-10</v>
      </c>
    </row>
    <row r="4622" spans="1:11" x14ac:dyDescent="0.25">
      <c r="A4622">
        <v>30</v>
      </c>
      <c r="B4622" t="s">
        <v>34</v>
      </c>
      <c r="C4622">
        <v>30</v>
      </c>
      <c r="D4622">
        <v>19</v>
      </c>
      <c r="E4622" t="s">
        <v>15</v>
      </c>
      <c r="F4622">
        <v>608.30449999999996</v>
      </c>
      <c r="G4622">
        <v>6.30778885434776</v>
      </c>
      <c r="H4622">
        <v>45.477855050562702</v>
      </c>
      <c r="I4622">
        <v>7.2097934951034803</v>
      </c>
      <c r="J4622">
        <v>866.44756766302805</v>
      </c>
      <c r="K4622" s="1">
        <v>3.2925007571195001E-10</v>
      </c>
    </row>
    <row r="4623" spans="1:11" x14ac:dyDescent="0.25">
      <c r="A4623">
        <v>31</v>
      </c>
      <c r="B4623" t="s">
        <v>34</v>
      </c>
      <c r="C4623">
        <v>31</v>
      </c>
      <c r="D4623">
        <v>19</v>
      </c>
      <c r="E4623" t="s">
        <v>15</v>
      </c>
      <c r="F4623">
        <v>486.64359999999903</v>
      </c>
      <c r="G4623">
        <v>2.61803398874989</v>
      </c>
      <c r="H4623">
        <v>24.6638297918226</v>
      </c>
      <c r="I4623">
        <v>9.42074468773402</v>
      </c>
      <c r="J4623">
        <v>802.28310224123095</v>
      </c>
      <c r="K4623" s="1">
        <v>3.0486757885166799E-10</v>
      </c>
    </row>
    <row r="4624" spans="1:11" x14ac:dyDescent="0.25">
      <c r="A4624">
        <v>32</v>
      </c>
      <c r="B4624" t="s">
        <v>34</v>
      </c>
      <c r="C4624">
        <v>32</v>
      </c>
      <c r="D4624">
        <v>19</v>
      </c>
      <c r="E4624" t="s">
        <v>15</v>
      </c>
      <c r="F4624">
        <v>486.64359999999903</v>
      </c>
      <c r="G4624">
        <v>2.61803398874989</v>
      </c>
      <c r="H4624">
        <v>24.6638297918226</v>
      </c>
      <c r="I4624">
        <v>9.42074468773402</v>
      </c>
      <c r="J4624">
        <v>802.28310224123095</v>
      </c>
      <c r="K4624" s="1">
        <v>3.0486757885166799E-10</v>
      </c>
    </row>
    <row r="4625" spans="1:11" x14ac:dyDescent="0.25">
      <c r="A4625">
        <v>33</v>
      </c>
      <c r="B4625" t="s">
        <v>34</v>
      </c>
      <c r="C4625">
        <v>33</v>
      </c>
      <c r="D4625">
        <v>19</v>
      </c>
      <c r="E4625" t="s">
        <v>15</v>
      </c>
      <c r="F4625">
        <v>486.64359999999903</v>
      </c>
      <c r="G4625">
        <v>2.4494897427831699</v>
      </c>
      <c r="H4625">
        <v>24.6638297918226</v>
      </c>
      <c r="I4625">
        <v>10.068966348803301</v>
      </c>
      <c r="J4625">
        <v>916.48836476008705</v>
      </c>
      <c r="K4625" s="1">
        <v>3.48265578608833E-10</v>
      </c>
    </row>
    <row r="4626" spans="1:11" x14ac:dyDescent="0.25">
      <c r="A4626">
        <v>34</v>
      </c>
      <c r="B4626" t="s">
        <v>34</v>
      </c>
      <c r="C4626">
        <v>34</v>
      </c>
      <c r="D4626">
        <v>19</v>
      </c>
      <c r="E4626" t="s">
        <v>15</v>
      </c>
      <c r="F4626">
        <v>486.64359999999903</v>
      </c>
      <c r="G4626">
        <v>2.4494897427831699</v>
      </c>
      <c r="H4626">
        <v>24.6638297918226</v>
      </c>
      <c r="I4626">
        <v>10.068966348803301</v>
      </c>
      <c r="J4626">
        <v>916.48836476008705</v>
      </c>
      <c r="K4626" s="1">
        <v>3.48265578608833E-10</v>
      </c>
    </row>
    <row r="4627" spans="1:11" x14ac:dyDescent="0.25">
      <c r="A4627">
        <v>35</v>
      </c>
      <c r="B4627" t="s">
        <v>34</v>
      </c>
      <c r="C4627">
        <v>35</v>
      </c>
      <c r="D4627">
        <v>19</v>
      </c>
      <c r="E4627" t="s">
        <v>15</v>
      </c>
      <c r="F4627">
        <v>486.64359999999903</v>
      </c>
      <c r="G4627">
        <v>6.8541019662496803</v>
      </c>
      <c r="H4627">
        <v>39.769230568367703</v>
      </c>
      <c r="I4627">
        <v>5.8022525436877901</v>
      </c>
      <c r="J4627">
        <v>490.72378240011898</v>
      </c>
      <c r="K4627" s="1">
        <v>1.86475037312045E-10</v>
      </c>
    </row>
    <row r="4628" spans="1:11" x14ac:dyDescent="0.25">
      <c r="A4628">
        <v>36</v>
      </c>
      <c r="B4628" t="s">
        <v>34</v>
      </c>
      <c r="C4628">
        <v>36</v>
      </c>
      <c r="D4628">
        <v>19</v>
      </c>
      <c r="E4628" t="s">
        <v>15</v>
      </c>
      <c r="F4628">
        <v>486.64359999999903</v>
      </c>
      <c r="G4628">
        <v>2.61803398874989</v>
      </c>
      <c r="H4628">
        <v>24.6638297918226</v>
      </c>
      <c r="I4628">
        <v>9.42074468773402</v>
      </c>
      <c r="J4628">
        <v>802.28310224123095</v>
      </c>
      <c r="K4628" s="1">
        <v>3.0486757885166799E-10</v>
      </c>
    </row>
    <row r="4629" spans="1:11" x14ac:dyDescent="0.25">
      <c r="A4629">
        <v>37</v>
      </c>
      <c r="B4629" t="s">
        <v>34</v>
      </c>
      <c r="C4629">
        <v>37</v>
      </c>
      <c r="D4629">
        <v>19</v>
      </c>
      <c r="E4629" t="s">
        <v>15</v>
      </c>
      <c r="F4629">
        <v>486.64359999999903</v>
      </c>
      <c r="G4629">
        <v>1</v>
      </c>
      <c r="H4629">
        <v>15.598775592975199</v>
      </c>
      <c r="I4629">
        <v>15.598775592975199</v>
      </c>
      <c r="J4629">
        <v>1391.13152720883</v>
      </c>
      <c r="K4629" s="1">
        <v>5.2862998033935703E-10</v>
      </c>
    </row>
    <row r="4630" spans="1:11" x14ac:dyDescent="0.25">
      <c r="A4630">
        <v>38</v>
      </c>
      <c r="B4630" t="s">
        <v>34</v>
      </c>
      <c r="C4630">
        <v>38</v>
      </c>
      <c r="D4630">
        <v>19</v>
      </c>
      <c r="E4630" t="s">
        <v>15</v>
      </c>
      <c r="F4630">
        <v>486.64359999999903</v>
      </c>
      <c r="G4630">
        <v>2.61803398874989</v>
      </c>
      <c r="H4630">
        <v>24.6638297918226</v>
      </c>
      <c r="I4630">
        <v>9.42074468773402</v>
      </c>
      <c r="J4630">
        <v>802.28310224123095</v>
      </c>
      <c r="K4630" s="1">
        <v>3.0486757885166799E-10</v>
      </c>
    </row>
    <row r="4631" spans="1:11" x14ac:dyDescent="0.25">
      <c r="A4631">
        <v>39</v>
      </c>
      <c r="B4631" t="s">
        <v>34</v>
      </c>
      <c r="C4631">
        <v>39</v>
      </c>
      <c r="D4631">
        <v>19</v>
      </c>
      <c r="E4631" t="s">
        <v>15</v>
      </c>
      <c r="F4631">
        <v>364.982699999999</v>
      </c>
      <c r="G4631">
        <v>3</v>
      </c>
      <c r="H4631">
        <v>33.089999999999897</v>
      </c>
      <c r="I4631">
        <v>11.03</v>
      </c>
      <c r="J4631">
        <v>1475.51780461764</v>
      </c>
      <c r="K4631" s="1">
        <v>5.6069676575470501E-10</v>
      </c>
    </row>
    <row r="4632" spans="1:11" x14ac:dyDescent="0.25">
      <c r="A4632">
        <v>40</v>
      </c>
      <c r="B4632" t="s">
        <v>34</v>
      </c>
      <c r="C4632">
        <v>40</v>
      </c>
      <c r="D4632">
        <v>19</v>
      </c>
      <c r="E4632" t="s">
        <v>15</v>
      </c>
      <c r="F4632">
        <v>364.982699999999</v>
      </c>
      <c r="G4632">
        <v>3</v>
      </c>
      <c r="H4632">
        <v>33.089999999999897</v>
      </c>
      <c r="I4632">
        <v>11.03</v>
      </c>
      <c r="J4632">
        <v>1475.51780461764</v>
      </c>
      <c r="K4632" s="1">
        <v>5.6069676575470501E-10</v>
      </c>
    </row>
    <row r="4633" spans="1:11" x14ac:dyDescent="0.25">
      <c r="A4633">
        <v>41</v>
      </c>
      <c r="B4633" t="s">
        <v>34</v>
      </c>
      <c r="C4633">
        <v>41</v>
      </c>
      <c r="D4633">
        <v>19</v>
      </c>
      <c r="E4633" t="s">
        <v>15</v>
      </c>
      <c r="F4633">
        <v>364.982699999999</v>
      </c>
      <c r="G4633">
        <v>4.3910670749752096</v>
      </c>
      <c r="H4633">
        <v>24.6638297918226</v>
      </c>
      <c r="I4633">
        <v>5.6168191855647898</v>
      </c>
      <c r="J4633">
        <v>285.19247610913999</v>
      </c>
      <c r="K4633" s="1">
        <v>1.08373140921473E-10</v>
      </c>
    </row>
    <row r="4634" spans="1:11" x14ac:dyDescent="0.25">
      <c r="A4634">
        <v>42</v>
      </c>
      <c r="B4634" t="s">
        <v>34</v>
      </c>
      <c r="C4634">
        <v>42</v>
      </c>
      <c r="D4634">
        <v>19</v>
      </c>
      <c r="E4634" t="s">
        <v>15</v>
      </c>
      <c r="F4634">
        <v>364.982699999999</v>
      </c>
      <c r="G4634">
        <v>3</v>
      </c>
      <c r="H4634">
        <v>33.089999999999897</v>
      </c>
      <c r="I4634">
        <v>11.03</v>
      </c>
      <c r="J4634">
        <v>1475.51780461764</v>
      </c>
      <c r="K4634" s="1">
        <v>5.6069676575470501E-10</v>
      </c>
    </row>
    <row r="4635" spans="1:11" x14ac:dyDescent="0.25">
      <c r="A4635">
        <v>43</v>
      </c>
      <c r="B4635" t="s">
        <v>34</v>
      </c>
      <c r="C4635">
        <v>43</v>
      </c>
      <c r="D4635">
        <v>19</v>
      </c>
      <c r="E4635" t="s">
        <v>15</v>
      </c>
      <c r="F4635">
        <v>364.982699999999</v>
      </c>
      <c r="G4635">
        <v>1.7320508075688701</v>
      </c>
      <c r="H4635">
        <v>15.598775592975199</v>
      </c>
      <c r="I4635">
        <v>9.0059572876328193</v>
      </c>
      <c r="J4635">
        <v>463.71050906961102</v>
      </c>
      <c r="K4635" s="1">
        <v>1.7620999344645199E-10</v>
      </c>
    </row>
    <row r="4636" spans="1:11" x14ac:dyDescent="0.25">
      <c r="A4636">
        <v>44</v>
      </c>
      <c r="B4636" t="s">
        <v>34</v>
      </c>
      <c r="C4636">
        <v>44</v>
      </c>
      <c r="D4636">
        <v>19</v>
      </c>
      <c r="E4636" t="s">
        <v>15</v>
      </c>
      <c r="F4636">
        <v>364.982699999999</v>
      </c>
      <c r="G4636">
        <v>1.7320508071151901</v>
      </c>
      <c r="H4636">
        <v>15.598775592975199</v>
      </c>
      <c r="I4636">
        <v>9.0059572899917892</v>
      </c>
      <c r="J4636">
        <v>463.71050931253399</v>
      </c>
      <c r="K4636" s="1">
        <v>1.7620999353876299E-10</v>
      </c>
    </row>
    <row r="4637" spans="1:11" x14ac:dyDescent="0.25">
      <c r="A4637">
        <v>45</v>
      </c>
      <c r="B4637" t="s">
        <v>34</v>
      </c>
      <c r="C4637">
        <v>45</v>
      </c>
      <c r="D4637">
        <v>19</v>
      </c>
      <c r="E4637" t="s">
        <v>15</v>
      </c>
      <c r="F4637">
        <v>364.982699999999</v>
      </c>
      <c r="G4637">
        <v>4.3910670779126697</v>
      </c>
      <c r="H4637">
        <v>24.6638297918226</v>
      </c>
      <c r="I4637">
        <v>5.6168191818073501</v>
      </c>
      <c r="J4637">
        <v>285.19247572757399</v>
      </c>
      <c r="K4637" s="1">
        <v>1.0837314077647799E-10</v>
      </c>
    </row>
    <row r="4638" spans="1:11" x14ac:dyDescent="0.25">
      <c r="A4638">
        <v>46</v>
      </c>
      <c r="B4638" t="s">
        <v>34</v>
      </c>
      <c r="C4638">
        <v>46</v>
      </c>
      <c r="D4638">
        <v>19</v>
      </c>
      <c r="E4638" t="s">
        <v>15</v>
      </c>
      <c r="F4638">
        <v>364.982699999999</v>
      </c>
      <c r="G4638">
        <v>1.73205080726642</v>
      </c>
      <c r="H4638">
        <v>15.598775592975199</v>
      </c>
      <c r="I4638">
        <v>9.00595728920546</v>
      </c>
      <c r="J4638">
        <v>463.71050923156002</v>
      </c>
      <c r="K4638" s="1">
        <v>1.7620999350799301E-10</v>
      </c>
    </row>
    <row r="4639" spans="1:11" x14ac:dyDescent="0.25">
      <c r="A4639">
        <v>47</v>
      </c>
      <c r="B4639" t="s">
        <v>34</v>
      </c>
      <c r="C4639">
        <v>47</v>
      </c>
      <c r="D4639">
        <v>19</v>
      </c>
      <c r="E4639" t="s">
        <v>15</v>
      </c>
      <c r="F4639">
        <v>364.982699999999</v>
      </c>
      <c r="G4639">
        <v>3</v>
      </c>
      <c r="H4639">
        <v>33.089999999999897</v>
      </c>
      <c r="I4639">
        <v>11.03</v>
      </c>
      <c r="J4639">
        <v>1475.51780461764</v>
      </c>
      <c r="K4639" s="1">
        <v>5.6069676575470501E-10</v>
      </c>
    </row>
    <row r="4640" spans="1:11" x14ac:dyDescent="0.25">
      <c r="A4640">
        <v>48</v>
      </c>
      <c r="B4640" t="s">
        <v>34</v>
      </c>
      <c r="C4640">
        <v>48</v>
      </c>
      <c r="D4640">
        <v>19</v>
      </c>
      <c r="E4640" t="s">
        <v>15</v>
      </c>
      <c r="F4640">
        <v>243.321799999999</v>
      </c>
      <c r="G4640">
        <v>2</v>
      </c>
      <c r="H4640">
        <v>22.06</v>
      </c>
      <c r="I4640">
        <v>11.03</v>
      </c>
      <c r="J4640">
        <v>983.67853641176396</v>
      </c>
      <c r="K4640" s="1">
        <v>3.7379784383647003E-10</v>
      </c>
    </row>
    <row r="4641" spans="1:11" x14ac:dyDescent="0.25">
      <c r="A4641">
        <v>49</v>
      </c>
      <c r="B4641" t="s">
        <v>34</v>
      </c>
      <c r="C4641">
        <v>49</v>
      </c>
      <c r="D4641">
        <v>19</v>
      </c>
      <c r="E4641" t="s">
        <v>15</v>
      </c>
      <c r="F4641">
        <v>243.321799999999</v>
      </c>
      <c r="G4641">
        <v>2</v>
      </c>
      <c r="H4641">
        <v>22.06</v>
      </c>
      <c r="I4641">
        <v>11.03</v>
      </c>
      <c r="J4641">
        <v>983.67853641176396</v>
      </c>
      <c r="K4641" s="1">
        <v>3.7379784383647003E-10</v>
      </c>
    </row>
    <row r="4642" spans="1:11" x14ac:dyDescent="0.25">
      <c r="A4642">
        <v>50</v>
      </c>
      <c r="B4642" t="s">
        <v>34</v>
      </c>
      <c r="C4642">
        <v>50</v>
      </c>
      <c r="D4642">
        <v>19</v>
      </c>
      <c r="E4642" t="s">
        <v>15</v>
      </c>
      <c r="F4642">
        <v>243.321799999999</v>
      </c>
      <c r="G4642">
        <v>2</v>
      </c>
      <c r="H4642">
        <v>22.06</v>
      </c>
      <c r="I4642">
        <v>11.03</v>
      </c>
      <c r="J4642">
        <v>983.67853641176396</v>
      </c>
      <c r="K4642" s="1">
        <v>3.7379784383647003E-10</v>
      </c>
    </row>
    <row r="4643" spans="1:11" x14ac:dyDescent="0.25">
      <c r="A4643">
        <v>51</v>
      </c>
      <c r="B4643" t="s">
        <v>34</v>
      </c>
      <c r="C4643">
        <v>51</v>
      </c>
      <c r="D4643">
        <v>19</v>
      </c>
      <c r="E4643" t="s">
        <v>15</v>
      </c>
      <c r="F4643">
        <v>243.321799999999</v>
      </c>
      <c r="G4643">
        <v>2</v>
      </c>
      <c r="H4643">
        <v>22.06</v>
      </c>
      <c r="I4643">
        <v>11.03</v>
      </c>
      <c r="J4643">
        <v>983.67853641176396</v>
      </c>
      <c r="K4643" s="1">
        <v>3.7379784383647003E-10</v>
      </c>
    </row>
    <row r="4644" spans="1:11" x14ac:dyDescent="0.25">
      <c r="A4644">
        <v>52</v>
      </c>
      <c r="B4644" t="s">
        <v>34</v>
      </c>
      <c r="C4644">
        <v>52</v>
      </c>
      <c r="D4644">
        <v>19</v>
      </c>
      <c r="E4644" t="s">
        <v>15</v>
      </c>
      <c r="F4644">
        <v>243.321799999999</v>
      </c>
      <c r="G4644">
        <v>2</v>
      </c>
      <c r="H4644">
        <v>22.06</v>
      </c>
      <c r="I4644">
        <v>11.03</v>
      </c>
      <c r="J4644">
        <v>983.67853641176396</v>
      </c>
      <c r="K4644" s="1">
        <v>3.7379784383647003E-10</v>
      </c>
    </row>
    <row r="4645" spans="1:11" x14ac:dyDescent="0.25">
      <c r="A4645">
        <v>53</v>
      </c>
      <c r="B4645" t="s">
        <v>34</v>
      </c>
      <c r="C4645">
        <v>53</v>
      </c>
      <c r="D4645">
        <v>19</v>
      </c>
      <c r="E4645" t="s">
        <v>15</v>
      </c>
      <c r="F4645">
        <v>243.321799999999</v>
      </c>
      <c r="G4645">
        <v>2</v>
      </c>
      <c r="H4645">
        <v>22.06</v>
      </c>
      <c r="I4645">
        <v>11.03</v>
      </c>
      <c r="J4645">
        <v>983.67853641176396</v>
      </c>
      <c r="K4645" s="1">
        <v>3.7379784383647003E-10</v>
      </c>
    </row>
    <row r="4646" spans="1:11" x14ac:dyDescent="0.25">
      <c r="A4646">
        <v>54</v>
      </c>
      <c r="B4646" t="s">
        <v>34</v>
      </c>
      <c r="C4646">
        <v>54</v>
      </c>
      <c r="D4646">
        <v>19</v>
      </c>
      <c r="E4646" t="s">
        <v>15</v>
      </c>
      <c r="F4646">
        <v>243.321799999999</v>
      </c>
      <c r="G4646">
        <v>2</v>
      </c>
      <c r="H4646">
        <v>22.06</v>
      </c>
      <c r="I4646">
        <v>11.03</v>
      </c>
      <c r="J4646">
        <v>983.67853641176396</v>
      </c>
      <c r="K4646" s="1">
        <v>3.7379784383647003E-10</v>
      </c>
    </row>
    <row r="4647" spans="1:11" x14ac:dyDescent="0.25">
      <c r="A4647">
        <v>55</v>
      </c>
      <c r="B4647" t="s">
        <v>34</v>
      </c>
      <c r="C4647">
        <v>55</v>
      </c>
      <c r="D4647">
        <v>19</v>
      </c>
      <c r="E4647" t="s">
        <v>15</v>
      </c>
      <c r="F4647">
        <v>243.321799999999</v>
      </c>
      <c r="G4647">
        <v>2</v>
      </c>
      <c r="H4647">
        <v>22.06</v>
      </c>
      <c r="I4647">
        <v>11.03</v>
      </c>
      <c r="J4647">
        <v>983.67853641176396</v>
      </c>
      <c r="K4647" s="1">
        <v>3.7379784383647003E-10</v>
      </c>
    </row>
    <row r="4648" spans="1:11" x14ac:dyDescent="0.25">
      <c r="A4648">
        <v>56</v>
      </c>
      <c r="B4648" t="s">
        <v>34</v>
      </c>
      <c r="C4648">
        <v>56</v>
      </c>
      <c r="D4648">
        <v>19</v>
      </c>
      <c r="E4648" t="s">
        <v>15</v>
      </c>
      <c r="F4648">
        <v>243.321799999999</v>
      </c>
      <c r="G4648">
        <v>2</v>
      </c>
      <c r="H4648">
        <v>22.06</v>
      </c>
      <c r="I4648">
        <v>11.03</v>
      </c>
      <c r="J4648">
        <v>983.67853641176396</v>
      </c>
      <c r="K4648" s="1">
        <v>3.7379784383647003E-10</v>
      </c>
    </row>
    <row r="4649" spans="1:11" x14ac:dyDescent="0.25">
      <c r="A4649">
        <v>57</v>
      </c>
      <c r="B4649" t="s">
        <v>34</v>
      </c>
      <c r="C4649">
        <v>57</v>
      </c>
      <c r="D4649">
        <v>19</v>
      </c>
      <c r="E4649" t="s">
        <v>15</v>
      </c>
      <c r="F4649">
        <v>243.321799999999</v>
      </c>
      <c r="G4649">
        <v>2</v>
      </c>
      <c r="H4649">
        <v>22.06</v>
      </c>
      <c r="I4649">
        <v>11.03</v>
      </c>
      <c r="J4649">
        <v>983.67853641176396</v>
      </c>
      <c r="K4649" s="1">
        <v>3.7379784383647003E-10</v>
      </c>
    </row>
    <row r="4650" spans="1:11" x14ac:dyDescent="0.25">
      <c r="A4650">
        <v>58</v>
      </c>
      <c r="B4650" t="s">
        <v>34</v>
      </c>
      <c r="C4650">
        <v>58</v>
      </c>
      <c r="D4650">
        <v>19</v>
      </c>
      <c r="E4650" t="s">
        <v>15</v>
      </c>
      <c r="F4650">
        <v>243.321799999999</v>
      </c>
      <c r="G4650">
        <v>2</v>
      </c>
      <c r="H4650">
        <v>22.06</v>
      </c>
      <c r="I4650">
        <v>11.03</v>
      </c>
      <c r="J4650">
        <v>983.67853641176396</v>
      </c>
      <c r="K4650" s="1">
        <v>3.7379784383647003E-10</v>
      </c>
    </row>
    <row r="4651" spans="1:11" x14ac:dyDescent="0.25">
      <c r="A4651">
        <v>59</v>
      </c>
      <c r="B4651" t="s">
        <v>34</v>
      </c>
      <c r="C4651">
        <v>59</v>
      </c>
      <c r="D4651">
        <v>19</v>
      </c>
      <c r="E4651" t="s">
        <v>15</v>
      </c>
      <c r="F4651">
        <v>243.321799999999</v>
      </c>
      <c r="G4651">
        <v>2</v>
      </c>
      <c r="H4651">
        <v>22.06</v>
      </c>
      <c r="I4651">
        <v>11.03</v>
      </c>
      <c r="J4651">
        <v>983.67853641176396</v>
      </c>
      <c r="K4651" s="1">
        <v>3.7379784383647003E-10</v>
      </c>
    </row>
    <row r="4652" spans="1:11" x14ac:dyDescent="0.25">
      <c r="A4652">
        <v>60</v>
      </c>
      <c r="B4652" t="s">
        <v>34</v>
      </c>
      <c r="C4652">
        <v>60</v>
      </c>
      <c r="D4652">
        <v>19</v>
      </c>
      <c r="E4652" t="s">
        <v>15</v>
      </c>
      <c r="F4652">
        <v>243.321799999999</v>
      </c>
      <c r="G4652">
        <v>2</v>
      </c>
      <c r="H4652">
        <v>22.06</v>
      </c>
      <c r="I4652">
        <v>11.03</v>
      </c>
      <c r="J4652">
        <v>983.67853641176396</v>
      </c>
      <c r="K4652" s="1">
        <v>3.7379784383647003E-10</v>
      </c>
    </row>
    <row r="4653" spans="1:11" x14ac:dyDescent="0.25">
      <c r="A4653">
        <v>61</v>
      </c>
      <c r="B4653" t="s">
        <v>34</v>
      </c>
      <c r="C4653">
        <v>61</v>
      </c>
      <c r="D4653">
        <v>19</v>
      </c>
      <c r="E4653" t="s">
        <v>15</v>
      </c>
      <c r="F4653">
        <v>243.321799999999</v>
      </c>
      <c r="G4653">
        <v>2</v>
      </c>
      <c r="H4653">
        <v>22.06</v>
      </c>
      <c r="I4653">
        <v>11.03</v>
      </c>
      <c r="J4653">
        <v>983.67853641176396</v>
      </c>
      <c r="K4653" s="1">
        <v>3.7379784383647003E-10</v>
      </c>
    </row>
    <row r="4654" spans="1:11" x14ac:dyDescent="0.25">
      <c r="A4654">
        <v>62</v>
      </c>
      <c r="B4654" t="s">
        <v>34</v>
      </c>
      <c r="C4654">
        <v>62</v>
      </c>
      <c r="D4654">
        <v>19</v>
      </c>
      <c r="E4654" t="s">
        <v>15</v>
      </c>
      <c r="F4654">
        <v>243.321799999999</v>
      </c>
      <c r="G4654">
        <v>2</v>
      </c>
      <c r="H4654">
        <v>22.06</v>
      </c>
      <c r="I4654">
        <v>11.03</v>
      </c>
      <c r="J4654">
        <v>983.67853641176396</v>
      </c>
      <c r="K4654" s="1">
        <v>3.7379784383647003E-10</v>
      </c>
    </row>
    <row r="4655" spans="1:11" x14ac:dyDescent="0.25">
      <c r="A4655">
        <v>63</v>
      </c>
      <c r="B4655" t="s">
        <v>34</v>
      </c>
      <c r="C4655">
        <v>63</v>
      </c>
      <c r="D4655">
        <v>19</v>
      </c>
      <c r="E4655" t="s">
        <v>15</v>
      </c>
      <c r="F4655">
        <v>243.321799999999</v>
      </c>
      <c r="G4655">
        <v>2</v>
      </c>
      <c r="H4655">
        <v>22.06</v>
      </c>
      <c r="I4655">
        <v>11.03</v>
      </c>
      <c r="J4655">
        <v>983.67853641176396</v>
      </c>
      <c r="K4655" s="1">
        <v>3.7379784383647003E-10</v>
      </c>
    </row>
    <row r="4656" spans="1:11" x14ac:dyDescent="0.25">
      <c r="A4656">
        <v>64</v>
      </c>
      <c r="B4656" t="s">
        <v>34</v>
      </c>
      <c r="C4656">
        <v>64</v>
      </c>
      <c r="D4656">
        <v>19</v>
      </c>
      <c r="E4656" t="s">
        <v>15</v>
      </c>
      <c r="F4656">
        <v>243.321799999999</v>
      </c>
      <c r="G4656">
        <v>2</v>
      </c>
      <c r="H4656">
        <v>22.06</v>
      </c>
      <c r="I4656">
        <v>11.03</v>
      </c>
      <c r="J4656">
        <v>983.67853641176396</v>
      </c>
      <c r="K4656" s="1">
        <v>3.7379784383647003E-10</v>
      </c>
    </row>
    <row r="4657" spans="1:11" x14ac:dyDescent="0.25">
      <c r="A4657">
        <v>65</v>
      </c>
      <c r="B4657" t="s">
        <v>34</v>
      </c>
      <c r="C4657">
        <v>65</v>
      </c>
      <c r="D4657">
        <v>19</v>
      </c>
      <c r="E4657" t="s">
        <v>15</v>
      </c>
      <c r="F4657">
        <v>243.321799999999</v>
      </c>
      <c r="G4657">
        <v>2</v>
      </c>
      <c r="H4657">
        <v>22.06</v>
      </c>
      <c r="I4657">
        <v>11.03</v>
      </c>
      <c r="J4657">
        <v>983.67853641176396</v>
      </c>
      <c r="K4657" s="1">
        <v>3.7379784383647003E-10</v>
      </c>
    </row>
    <row r="4658" spans="1:11" x14ac:dyDescent="0.25">
      <c r="A4658">
        <v>66</v>
      </c>
      <c r="B4658" t="s">
        <v>34</v>
      </c>
      <c r="C4658">
        <v>66</v>
      </c>
      <c r="D4658">
        <v>19</v>
      </c>
      <c r="E4658" t="s">
        <v>15</v>
      </c>
      <c r="F4658">
        <v>243.321799999999</v>
      </c>
      <c r="G4658">
        <v>2</v>
      </c>
      <c r="H4658">
        <v>22.06</v>
      </c>
      <c r="I4658">
        <v>11.03</v>
      </c>
      <c r="J4658">
        <v>983.67853641176396</v>
      </c>
      <c r="K4658" s="1">
        <v>3.7379784383647003E-10</v>
      </c>
    </row>
    <row r="4659" spans="1:11" x14ac:dyDescent="0.25">
      <c r="A4659">
        <v>67</v>
      </c>
      <c r="B4659" t="s">
        <v>34</v>
      </c>
      <c r="C4659">
        <v>67</v>
      </c>
      <c r="D4659">
        <v>19</v>
      </c>
      <c r="E4659" t="s">
        <v>15</v>
      </c>
      <c r="F4659">
        <v>121.660899999999</v>
      </c>
      <c r="G4659">
        <v>1</v>
      </c>
      <c r="H4659">
        <v>11.03</v>
      </c>
      <c r="I4659">
        <v>11.03</v>
      </c>
      <c r="J4659">
        <v>491.83926820588198</v>
      </c>
      <c r="K4659" s="1">
        <v>1.8689892191823501E-10</v>
      </c>
    </row>
    <row r="4660" spans="1:11" x14ac:dyDescent="0.25">
      <c r="A4660">
        <v>68</v>
      </c>
      <c r="B4660" t="s">
        <v>34</v>
      </c>
      <c r="C4660">
        <v>68</v>
      </c>
      <c r="D4660">
        <v>19</v>
      </c>
      <c r="E4660" t="s">
        <v>15</v>
      </c>
      <c r="F4660">
        <v>121.660899999999</v>
      </c>
      <c r="G4660">
        <v>1</v>
      </c>
      <c r="H4660">
        <v>11.03</v>
      </c>
      <c r="I4660">
        <v>11.03</v>
      </c>
      <c r="J4660">
        <v>491.83926820588198</v>
      </c>
      <c r="K4660" s="1">
        <v>1.8689892191823501E-10</v>
      </c>
    </row>
    <row r="4661" spans="1:11" x14ac:dyDescent="0.25">
      <c r="A4661">
        <v>69</v>
      </c>
      <c r="B4661" t="s">
        <v>34</v>
      </c>
      <c r="C4661">
        <v>69</v>
      </c>
      <c r="D4661">
        <v>19</v>
      </c>
      <c r="E4661" t="s">
        <v>15</v>
      </c>
      <c r="F4661">
        <v>121.660899999999</v>
      </c>
      <c r="G4661">
        <v>1</v>
      </c>
      <c r="H4661">
        <v>11.03</v>
      </c>
      <c r="I4661">
        <v>11.03</v>
      </c>
      <c r="J4661">
        <v>491.83926820588198</v>
      </c>
      <c r="K4661" s="1">
        <v>1.8689892191823501E-10</v>
      </c>
    </row>
    <row r="4662" spans="1:11" x14ac:dyDescent="0.25">
      <c r="A4662">
        <v>70</v>
      </c>
      <c r="B4662" t="s">
        <v>34</v>
      </c>
      <c r="C4662">
        <v>70</v>
      </c>
      <c r="D4662">
        <v>19</v>
      </c>
      <c r="E4662" t="s">
        <v>15</v>
      </c>
      <c r="F4662">
        <v>121.660899999999</v>
      </c>
      <c r="G4662">
        <v>1</v>
      </c>
      <c r="H4662">
        <v>11.03</v>
      </c>
      <c r="I4662">
        <v>11.03</v>
      </c>
      <c r="J4662">
        <v>491.83926820588198</v>
      </c>
      <c r="K4662" s="1">
        <v>1.8689892191823501E-10</v>
      </c>
    </row>
    <row r="4663" spans="1:11" x14ac:dyDescent="0.25">
      <c r="A4663">
        <v>71</v>
      </c>
      <c r="B4663" t="s">
        <v>34</v>
      </c>
      <c r="C4663">
        <v>71</v>
      </c>
      <c r="D4663">
        <v>19</v>
      </c>
      <c r="E4663" t="s">
        <v>15</v>
      </c>
      <c r="F4663">
        <v>121.660899999999</v>
      </c>
      <c r="G4663">
        <v>1</v>
      </c>
      <c r="H4663">
        <v>11.03</v>
      </c>
      <c r="I4663">
        <v>11.03</v>
      </c>
      <c r="J4663">
        <v>491.83926820588198</v>
      </c>
      <c r="K4663" s="1">
        <v>1.8689892191823501E-10</v>
      </c>
    </row>
    <row r="4664" spans="1:11" x14ac:dyDescent="0.25">
      <c r="A4664">
        <v>72</v>
      </c>
      <c r="B4664" t="s">
        <v>34</v>
      </c>
      <c r="C4664">
        <v>72</v>
      </c>
      <c r="D4664">
        <v>19</v>
      </c>
      <c r="E4664" t="s">
        <v>15</v>
      </c>
      <c r="F4664">
        <v>121.660899999999</v>
      </c>
      <c r="G4664">
        <v>1</v>
      </c>
      <c r="H4664">
        <v>11.03</v>
      </c>
      <c r="I4664">
        <v>11.03</v>
      </c>
      <c r="J4664">
        <v>491.83926820588198</v>
      </c>
      <c r="K4664" s="1">
        <v>1.8689892191823501E-10</v>
      </c>
    </row>
    <row r="4665" spans="1:11" x14ac:dyDescent="0.25">
      <c r="A4665">
        <v>73</v>
      </c>
      <c r="B4665" t="s">
        <v>34</v>
      </c>
      <c r="C4665">
        <v>73</v>
      </c>
      <c r="D4665">
        <v>19</v>
      </c>
      <c r="E4665" t="s">
        <v>15</v>
      </c>
      <c r="F4665">
        <v>121.660899999999</v>
      </c>
      <c r="G4665">
        <v>1</v>
      </c>
      <c r="H4665">
        <v>11.03</v>
      </c>
      <c r="I4665">
        <v>11.03</v>
      </c>
      <c r="J4665">
        <v>491.83926820588198</v>
      </c>
      <c r="K4665" s="1">
        <v>1.8689892191823501E-10</v>
      </c>
    </row>
    <row r="4666" spans="1:11" x14ac:dyDescent="0.25">
      <c r="A4666">
        <v>74</v>
      </c>
      <c r="B4666" t="s">
        <v>34</v>
      </c>
      <c r="C4666">
        <v>74</v>
      </c>
      <c r="D4666">
        <v>19</v>
      </c>
      <c r="E4666" t="s">
        <v>15</v>
      </c>
      <c r="F4666">
        <v>121.660899999999</v>
      </c>
      <c r="G4666">
        <v>1</v>
      </c>
      <c r="H4666">
        <v>11.03</v>
      </c>
      <c r="I4666">
        <v>11.03</v>
      </c>
      <c r="J4666">
        <v>491.83926820588198</v>
      </c>
      <c r="K4666" s="1">
        <v>1.8689892191823501E-10</v>
      </c>
    </row>
    <row r="4667" spans="1:11" x14ac:dyDescent="0.25">
      <c r="A4667">
        <v>75</v>
      </c>
      <c r="B4667" t="s">
        <v>34</v>
      </c>
      <c r="C4667">
        <v>75</v>
      </c>
      <c r="D4667">
        <v>19</v>
      </c>
      <c r="E4667" t="s">
        <v>15</v>
      </c>
      <c r="F4667">
        <v>121.660899999999</v>
      </c>
      <c r="G4667">
        <v>1</v>
      </c>
      <c r="H4667">
        <v>11.03</v>
      </c>
      <c r="I4667">
        <v>11.03</v>
      </c>
      <c r="J4667">
        <v>491.83926820588198</v>
      </c>
      <c r="K4667" s="1">
        <v>1.8689892191823501E-10</v>
      </c>
    </row>
    <row r="4668" spans="1:11" x14ac:dyDescent="0.25">
      <c r="A4668">
        <v>76</v>
      </c>
      <c r="B4668" t="s">
        <v>34</v>
      </c>
      <c r="C4668">
        <v>76</v>
      </c>
      <c r="D4668">
        <v>19</v>
      </c>
      <c r="E4668" t="s">
        <v>15</v>
      </c>
      <c r="F4668">
        <v>121.660899999999</v>
      </c>
      <c r="G4668">
        <v>1</v>
      </c>
      <c r="H4668">
        <v>11.03</v>
      </c>
      <c r="I4668">
        <v>11.03</v>
      </c>
      <c r="J4668">
        <v>491.83926820588198</v>
      </c>
      <c r="K4668" s="1">
        <v>1.8689892191823501E-10</v>
      </c>
    </row>
    <row r="4669" spans="1:11" x14ac:dyDescent="0.25">
      <c r="A4669">
        <v>77</v>
      </c>
      <c r="B4669" t="s">
        <v>34</v>
      </c>
      <c r="C4669">
        <v>77</v>
      </c>
      <c r="D4669">
        <v>19</v>
      </c>
      <c r="E4669" t="s">
        <v>15</v>
      </c>
      <c r="F4669">
        <v>121.660899999999</v>
      </c>
      <c r="G4669">
        <v>1</v>
      </c>
      <c r="H4669">
        <v>11.03</v>
      </c>
      <c r="I4669">
        <v>11.03</v>
      </c>
      <c r="J4669">
        <v>491.83926820588198</v>
      </c>
      <c r="K4669" s="1">
        <v>1.8689892191823501E-10</v>
      </c>
    </row>
    <row r="4670" spans="1:11" x14ac:dyDescent="0.25">
      <c r="A4670">
        <v>78</v>
      </c>
      <c r="B4670" t="s">
        <v>34</v>
      </c>
      <c r="C4670">
        <v>78</v>
      </c>
      <c r="D4670">
        <v>19</v>
      </c>
      <c r="E4670" t="s">
        <v>15</v>
      </c>
      <c r="F4670">
        <v>121.660899999999</v>
      </c>
      <c r="G4670">
        <v>1</v>
      </c>
      <c r="H4670">
        <v>11.03</v>
      </c>
      <c r="I4670">
        <v>11.03</v>
      </c>
      <c r="J4670">
        <v>491.83926820588198</v>
      </c>
      <c r="K4670" s="1">
        <v>1.8689892191823501E-10</v>
      </c>
    </row>
    <row r="4671" spans="1:11" x14ac:dyDescent="0.25">
      <c r="A4671">
        <v>79</v>
      </c>
      <c r="B4671" t="s">
        <v>34</v>
      </c>
      <c r="C4671">
        <v>79</v>
      </c>
      <c r="D4671">
        <v>19</v>
      </c>
      <c r="E4671" t="s">
        <v>15</v>
      </c>
      <c r="F4671">
        <v>121.660899999999</v>
      </c>
      <c r="G4671">
        <v>1</v>
      </c>
      <c r="H4671">
        <v>11.03</v>
      </c>
      <c r="I4671">
        <v>11.03</v>
      </c>
      <c r="J4671">
        <v>491.83926820588198</v>
      </c>
      <c r="K4671" s="1">
        <v>1.8689892191823501E-10</v>
      </c>
    </row>
    <row r="4672" spans="1:11" x14ac:dyDescent="0.25">
      <c r="A4672">
        <v>80</v>
      </c>
      <c r="B4672" t="s">
        <v>34</v>
      </c>
      <c r="C4672">
        <v>80</v>
      </c>
      <c r="D4672">
        <v>19</v>
      </c>
      <c r="E4672" t="s">
        <v>15</v>
      </c>
      <c r="F4672">
        <v>121.660899999999</v>
      </c>
      <c r="G4672">
        <v>1</v>
      </c>
      <c r="H4672">
        <v>11.03</v>
      </c>
      <c r="I4672">
        <v>11.03</v>
      </c>
      <c r="J4672">
        <v>491.83926820588198</v>
      </c>
      <c r="K4672" s="1">
        <v>1.8689892191823501E-10</v>
      </c>
    </row>
    <row r="4673" spans="1:11" x14ac:dyDescent="0.25">
      <c r="A4673">
        <v>81</v>
      </c>
      <c r="B4673" t="s">
        <v>34</v>
      </c>
      <c r="C4673">
        <v>81</v>
      </c>
      <c r="D4673">
        <v>19</v>
      </c>
      <c r="E4673" t="s">
        <v>15</v>
      </c>
      <c r="F4673">
        <v>121.660899999999</v>
      </c>
      <c r="G4673">
        <v>1</v>
      </c>
      <c r="H4673">
        <v>11.03</v>
      </c>
      <c r="I4673">
        <v>11.03</v>
      </c>
      <c r="J4673">
        <v>491.83926820588198</v>
      </c>
      <c r="K4673" s="1">
        <v>1.8689892191823501E-10</v>
      </c>
    </row>
    <row r="4674" spans="1:11" x14ac:dyDescent="0.25">
      <c r="A4674">
        <v>82</v>
      </c>
      <c r="B4674" t="s">
        <v>34</v>
      </c>
      <c r="C4674">
        <v>82</v>
      </c>
      <c r="D4674">
        <v>19</v>
      </c>
      <c r="E4674" t="s">
        <v>15</v>
      </c>
      <c r="F4674">
        <v>121.660899999999</v>
      </c>
      <c r="G4674">
        <v>1</v>
      </c>
      <c r="H4674">
        <v>11.03</v>
      </c>
      <c r="I4674">
        <v>11.03</v>
      </c>
      <c r="J4674">
        <v>491.83926820588198</v>
      </c>
      <c r="K4674" s="1">
        <v>1.8689892191823501E-10</v>
      </c>
    </row>
    <row r="4675" spans="1:11" x14ac:dyDescent="0.25">
      <c r="A4675">
        <v>83</v>
      </c>
      <c r="B4675" t="s">
        <v>34</v>
      </c>
      <c r="C4675">
        <v>83</v>
      </c>
      <c r="D4675">
        <v>19</v>
      </c>
      <c r="E4675" t="s">
        <v>15</v>
      </c>
      <c r="F4675">
        <v>121.660899999999</v>
      </c>
      <c r="G4675">
        <v>1</v>
      </c>
      <c r="H4675">
        <v>11.03</v>
      </c>
      <c r="I4675">
        <v>11.03</v>
      </c>
      <c r="J4675">
        <v>491.83926820588198</v>
      </c>
      <c r="K4675" s="1">
        <v>1.8689892191823501E-10</v>
      </c>
    </row>
    <row r="4676" spans="1:11" x14ac:dyDescent="0.25">
      <c r="A4676">
        <v>84</v>
      </c>
      <c r="B4676" t="s">
        <v>34</v>
      </c>
      <c r="C4676">
        <v>84</v>
      </c>
      <c r="D4676">
        <v>19</v>
      </c>
      <c r="E4676" t="s">
        <v>15</v>
      </c>
      <c r="F4676">
        <v>121.660899999999</v>
      </c>
      <c r="G4676">
        <v>1</v>
      </c>
      <c r="H4676">
        <v>11.03</v>
      </c>
      <c r="I4676">
        <v>11.03</v>
      </c>
      <c r="J4676">
        <v>491.83926820588198</v>
      </c>
      <c r="K4676" s="1">
        <v>1.8689892191823501E-10</v>
      </c>
    </row>
    <row r="4677" spans="1:11" x14ac:dyDescent="0.25">
      <c r="A4677">
        <v>85</v>
      </c>
      <c r="B4677" t="s">
        <v>34</v>
      </c>
      <c r="C4677">
        <v>85</v>
      </c>
      <c r="D4677">
        <v>19</v>
      </c>
      <c r="E4677" t="s">
        <v>15</v>
      </c>
      <c r="F4677">
        <v>121.660899999999</v>
      </c>
      <c r="G4677">
        <v>1</v>
      </c>
      <c r="H4677">
        <v>11.03</v>
      </c>
      <c r="I4677">
        <v>11.03</v>
      </c>
      <c r="J4677">
        <v>491.83926820588198</v>
      </c>
      <c r="K4677" s="1">
        <v>1.8689892191823501E-10</v>
      </c>
    </row>
    <row r="4678" spans="1:11" x14ac:dyDescent="0.25">
      <c r="A4678">
        <v>86</v>
      </c>
      <c r="B4678" t="s">
        <v>34</v>
      </c>
      <c r="C4678">
        <v>86</v>
      </c>
      <c r="D4678">
        <v>19</v>
      </c>
      <c r="E4678" t="s">
        <v>15</v>
      </c>
      <c r="F4678">
        <v>121.660899999999</v>
      </c>
      <c r="G4678">
        <v>1</v>
      </c>
      <c r="H4678">
        <v>11.03</v>
      </c>
      <c r="I4678">
        <v>11.03</v>
      </c>
      <c r="J4678">
        <v>491.83926820588198</v>
      </c>
      <c r="K4678" s="1">
        <v>1.8689892191823501E-10</v>
      </c>
    </row>
    <row r="4679" spans="1:11" x14ac:dyDescent="0.25">
      <c r="A4679">
        <v>87</v>
      </c>
      <c r="B4679" t="s">
        <v>34</v>
      </c>
      <c r="C4679">
        <v>87</v>
      </c>
      <c r="D4679">
        <v>19</v>
      </c>
      <c r="E4679" t="s">
        <v>15</v>
      </c>
      <c r="F4679">
        <v>121.660899999999</v>
      </c>
      <c r="G4679">
        <v>1</v>
      </c>
      <c r="H4679">
        <v>11.03</v>
      </c>
      <c r="I4679">
        <v>11.03</v>
      </c>
      <c r="J4679">
        <v>491.83926820588198</v>
      </c>
      <c r="K4679" s="1">
        <v>1.8689892191823501E-10</v>
      </c>
    </row>
    <row r="4680" spans="1:11" x14ac:dyDescent="0.25">
      <c r="A4680">
        <v>88</v>
      </c>
      <c r="B4680" t="s">
        <v>34</v>
      </c>
      <c r="C4680">
        <v>88</v>
      </c>
      <c r="D4680">
        <v>19</v>
      </c>
      <c r="E4680" t="s">
        <v>15</v>
      </c>
      <c r="F4680">
        <v>121.660899999999</v>
      </c>
      <c r="G4680">
        <v>1</v>
      </c>
      <c r="H4680">
        <v>11.03</v>
      </c>
      <c r="I4680">
        <v>11.03</v>
      </c>
      <c r="J4680">
        <v>491.83926820588198</v>
      </c>
      <c r="K4680" s="1">
        <v>1.8689892191823501E-10</v>
      </c>
    </row>
    <row r="4681" spans="1:11" x14ac:dyDescent="0.25">
      <c r="A4681">
        <v>89</v>
      </c>
      <c r="B4681" t="s">
        <v>34</v>
      </c>
      <c r="C4681">
        <v>89</v>
      </c>
      <c r="D4681">
        <v>19</v>
      </c>
      <c r="E4681" t="s">
        <v>15</v>
      </c>
      <c r="F4681">
        <v>121.660899999999</v>
      </c>
      <c r="G4681">
        <v>1</v>
      </c>
      <c r="H4681">
        <v>11.03</v>
      </c>
      <c r="I4681">
        <v>11.03</v>
      </c>
      <c r="J4681">
        <v>491.83926820588198</v>
      </c>
      <c r="K4681" s="1">
        <v>1.8689892191823501E-10</v>
      </c>
    </row>
    <row r="4682" spans="1:11" x14ac:dyDescent="0.25">
      <c r="A4682">
        <v>90</v>
      </c>
      <c r="B4682" t="s">
        <v>34</v>
      </c>
      <c r="C4682">
        <v>90</v>
      </c>
      <c r="D4682">
        <v>19</v>
      </c>
      <c r="E4682" t="s">
        <v>15</v>
      </c>
      <c r="F4682">
        <v>121.660899999999</v>
      </c>
      <c r="G4682">
        <v>1</v>
      </c>
      <c r="H4682">
        <v>11.03</v>
      </c>
      <c r="I4682">
        <v>11.03</v>
      </c>
      <c r="J4682">
        <v>491.83926820588198</v>
      </c>
      <c r="K4682" s="1">
        <v>1.8689892191823501E-10</v>
      </c>
    </row>
    <row r="4683" spans="1:11" x14ac:dyDescent="0.25">
      <c r="A4683">
        <v>91</v>
      </c>
      <c r="B4683" t="s">
        <v>34</v>
      </c>
      <c r="C4683">
        <v>91</v>
      </c>
      <c r="D4683">
        <v>19</v>
      </c>
      <c r="E4683" t="s">
        <v>15</v>
      </c>
      <c r="F4683">
        <v>121.660899999999</v>
      </c>
      <c r="G4683">
        <v>1</v>
      </c>
      <c r="H4683">
        <v>11.03</v>
      </c>
      <c r="I4683">
        <v>11.03</v>
      </c>
      <c r="J4683">
        <v>491.83926820588198</v>
      </c>
      <c r="K4683" s="1">
        <v>1.8689892191823501E-10</v>
      </c>
    </row>
    <row r="4684" spans="1:11" x14ac:dyDescent="0.25">
      <c r="A4684">
        <v>92</v>
      </c>
      <c r="B4684" t="s">
        <v>34</v>
      </c>
      <c r="C4684">
        <v>92</v>
      </c>
      <c r="D4684">
        <v>19</v>
      </c>
      <c r="E4684" t="s">
        <v>15</v>
      </c>
      <c r="F4684">
        <v>121.660899999999</v>
      </c>
      <c r="G4684">
        <v>1</v>
      </c>
      <c r="H4684">
        <v>11.03</v>
      </c>
      <c r="I4684">
        <v>11.03</v>
      </c>
      <c r="J4684">
        <v>491.83926820588198</v>
      </c>
      <c r="K4684" s="1">
        <v>1.8689892191823501E-10</v>
      </c>
    </row>
    <row r="4685" spans="1:11" x14ac:dyDescent="0.25">
      <c r="A4685">
        <v>93</v>
      </c>
      <c r="B4685" t="s">
        <v>34</v>
      </c>
      <c r="C4685">
        <v>93</v>
      </c>
      <c r="D4685">
        <v>19</v>
      </c>
      <c r="E4685" t="s">
        <v>15</v>
      </c>
      <c r="F4685">
        <v>121.660899999999</v>
      </c>
      <c r="G4685">
        <v>1</v>
      </c>
      <c r="H4685">
        <v>11.03</v>
      </c>
      <c r="I4685">
        <v>11.03</v>
      </c>
      <c r="J4685">
        <v>491.83926820588198</v>
      </c>
      <c r="K4685" s="1">
        <v>1.8689892191823501E-10</v>
      </c>
    </row>
    <row r="4686" spans="1:11" x14ac:dyDescent="0.25">
      <c r="A4686">
        <v>94</v>
      </c>
      <c r="B4686" t="s">
        <v>34</v>
      </c>
      <c r="C4686">
        <v>94</v>
      </c>
      <c r="D4686">
        <v>19</v>
      </c>
      <c r="E4686" t="s">
        <v>15</v>
      </c>
      <c r="F4686">
        <v>121.660899999999</v>
      </c>
      <c r="G4686">
        <v>1</v>
      </c>
      <c r="H4686">
        <v>11.03</v>
      </c>
      <c r="I4686">
        <v>11.03</v>
      </c>
      <c r="J4686">
        <v>491.83926820588198</v>
      </c>
      <c r="K4686" s="1">
        <v>1.8689892191823501E-10</v>
      </c>
    </row>
    <row r="4687" spans="1:11" x14ac:dyDescent="0.25">
      <c r="A4687">
        <v>95</v>
      </c>
      <c r="B4687" t="s">
        <v>34</v>
      </c>
      <c r="C4687">
        <v>95</v>
      </c>
      <c r="D4687">
        <v>19</v>
      </c>
      <c r="E4687" t="s">
        <v>15</v>
      </c>
      <c r="F4687">
        <v>121.660899999999</v>
      </c>
      <c r="G4687">
        <v>1</v>
      </c>
      <c r="H4687">
        <v>11.03</v>
      </c>
      <c r="I4687">
        <v>11.03</v>
      </c>
      <c r="J4687">
        <v>491.83926820588198</v>
      </c>
      <c r="K4687" s="1">
        <v>1.8689892191823501E-10</v>
      </c>
    </row>
    <row r="4688" spans="1:11" x14ac:dyDescent="0.25">
      <c r="A4688">
        <v>96</v>
      </c>
      <c r="B4688" t="s">
        <v>34</v>
      </c>
      <c r="C4688">
        <v>96</v>
      </c>
      <c r="D4688">
        <v>19</v>
      </c>
      <c r="E4688" t="s">
        <v>15</v>
      </c>
      <c r="F4688">
        <v>121.660899999999</v>
      </c>
      <c r="G4688">
        <v>1</v>
      </c>
      <c r="H4688">
        <v>11.03</v>
      </c>
      <c r="I4688">
        <v>11.03</v>
      </c>
      <c r="J4688">
        <v>491.83926820588198</v>
      </c>
      <c r="K4688" s="1">
        <v>1.8689892191823501E-10</v>
      </c>
    </row>
    <row r="4689" spans="1:11" x14ac:dyDescent="0.25">
      <c r="A4689">
        <v>97</v>
      </c>
      <c r="B4689" t="s">
        <v>34</v>
      </c>
      <c r="C4689">
        <v>97</v>
      </c>
      <c r="D4689">
        <v>19</v>
      </c>
      <c r="E4689" t="s">
        <v>15</v>
      </c>
      <c r="F4689">
        <v>121.660899999999</v>
      </c>
      <c r="G4689">
        <v>1</v>
      </c>
      <c r="H4689">
        <v>11.03</v>
      </c>
      <c r="I4689">
        <v>11.03</v>
      </c>
      <c r="J4689">
        <v>491.83926820588198</v>
      </c>
      <c r="K4689" s="1">
        <v>1.8689892191823501E-10</v>
      </c>
    </row>
    <row r="4690" spans="1:11" x14ac:dyDescent="0.25">
      <c r="A4690">
        <v>98</v>
      </c>
      <c r="B4690" t="s">
        <v>34</v>
      </c>
      <c r="C4690">
        <v>98</v>
      </c>
      <c r="D4690">
        <v>19</v>
      </c>
      <c r="E4690" t="s">
        <v>15</v>
      </c>
      <c r="F4690">
        <v>121.660899999999</v>
      </c>
      <c r="G4690">
        <v>1</v>
      </c>
      <c r="H4690">
        <v>11.03</v>
      </c>
      <c r="I4690">
        <v>11.03</v>
      </c>
      <c r="J4690">
        <v>491.83926820588198</v>
      </c>
      <c r="K4690" s="1">
        <v>1.8689892191823501E-10</v>
      </c>
    </row>
    <row r="4691" spans="1:11" x14ac:dyDescent="0.25">
      <c r="A4691">
        <v>99</v>
      </c>
      <c r="B4691" t="s">
        <v>34</v>
      </c>
      <c r="C4691">
        <v>99</v>
      </c>
      <c r="D4691">
        <v>19</v>
      </c>
      <c r="E4691" t="s">
        <v>15</v>
      </c>
      <c r="F4691">
        <v>121.660899999999</v>
      </c>
      <c r="G4691">
        <v>1</v>
      </c>
      <c r="H4691">
        <v>11.03</v>
      </c>
      <c r="I4691">
        <v>11.03</v>
      </c>
      <c r="J4691">
        <v>491.83926820588198</v>
      </c>
      <c r="K4691" s="1">
        <v>1.8689892191823501E-10</v>
      </c>
    </row>
    <row r="4692" spans="1:11" x14ac:dyDescent="0.25">
      <c r="A4692">
        <v>100</v>
      </c>
      <c r="B4692" t="s">
        <v>34</v>
      </c>
      <c r="C4692">
        <v>100</v>
      </c>
      <c r="D4692">
        <v>19</v>
      </c>
      <c r="E4692" t="s">
        <v>15</v>
      </c>
      <c r="F4692">
        <v>121.660899999999</v>
      </c>
      <c r="G4692">
        <v>1</v>
      </c>
      <c r="H4692">
        <v>11.03</v>
      </c>
      <c r="I4692">
        <v>11.03</v>
      </c>
      <c r="J4692">
        <v>491.83926820588198</v>
      </c>
      <c r="K4692" s="1">
        <v>1.8689892191823501E-10</v>
      </c>
    </row>
    <row r="4693" spans="1:11" x14ac:dyDescent="0.25">
      <c r="A4693">
        <v>101</v>
      </c>
      <c r="B4693" t="s">
        <v>34</v>
      </c>
      <c r="C4693">
        <v>101</v>
      </c>
      <c r="D4693">
        <v>19</v>
      </c>
      <c r="E4693" t="s">
        <v>15</v>
      </c>
      <c r="F4693">
        <v>121.660899999999</v>
      </c>
      <c r="G4693">
        <v>1</v>
      </c>
      <c r="H4693">
        <v>11.03</v>
      </c>
      <c r="I4693">
        <v>11.03</v>
      </c>
      <c r="J4693">
        <v>491.83926820588198</v>
      </c>
      <c r="K4693" s="1">
        <v>1.8689892191823501E-10</v>
      </c>
    </row>
    <row r="4694" spans="1:11" x14ac:dyDescent="0.25">
      <c r="A4694">
        <v>102</v>
      </c>
      <c r="B4694" t="s">
        <v>34</v>
      </c>
      <c r="C4694">
        <v>102</v>
      </c>
      <c r="D4694">
        <v>19</v>
      </c>
      <c r="E4694" t="s">
        <v>15</v>
      </c>
      <c r="F4694">
        <v>121.660899999999</v>
      </c>
      <c r="G4694">
        <v>1</v>
      </c>
      <c r="H4694">
        <v>11.03</v>
      </c>
      <c r="I4694">
        <v>11.03</v>
      </c>
      <c r="J4694">
        <v>491.83926820588198</v>
      </c>
      <c r="K4694" s="1">
        <v>1.8689892191823501E-10</v>
      </c>
    </row>
    <row r="4695" spans="1:11" x14ac:dyDescent="0.25">
      <c r="A4695">
        <v>103</v>
      </c>
      <c r="B4695" t="s">
        <v>34</v>
      </c>
      <c r="C4695">
        <v>103</v>
      </c>
      <c r="D4695">
        <v>19</v>
      </c>
      <c r="E4695" t="s">
        <v>15</v>
      </c>
      <c r="F4695">
        <v>121.660899999999</v>
      </c>
      <c r="G4695">
        <v>1</v>
      </c>
      <c r="H4695">
        <v>11.03</v>
      </c>
      <c r="I4695">
        <v>11.03</v>
      </c>
      <c r="J4695">
        <v>491.83926820588198</v>
      </c>
      <c r="K4695" s="1">
        <v>1.8689892191823501E-10</v>
      </c>
    </row>
    <row r="4696" spans="1:11" x14ac:dyDescent="0.25">
      <c r="A4696">
        <v>104</v>
      </c>
      <c r="B4696" t="s">
        <v>34</v>
      </c>
      <c r="C4696">
        <v>104</v>
      </c>
      <c r="D4696">
        <v>19</v>
      </c>
      <c r="E4696" t="s">
        <v>15</v>
      </c>
      <c r="F4696">
        <v>121.660899999999</v>
      </c>
      <c r="G4696">
        <v>1</v>
      </c>
      <c r="H4696">
        <v>11.03</v>
      </c>
      <c r="I4696">
        <v>11.03</v>
      </c>
      <c r="J4696">
        <v>491.83926820588198</v>
      </c>
      <c r="K4696" s="1">
        <v>1.8689892191823501E-10</v>
      </c>
    </row>
    <row r="4697" spans="1:11" x14ac:dyDescent="0.25">
      <c r="A4697">
        <v>105</v>
      </c>
      <c r="B4697" t="s">
        <v>34</v>
      </c>
      <c r="C4697">
        <v>105</v>
      </c>
      <c r="D4697">
        <v>19</v>
      </c>
      <c r="E4697" t="s">
        <v>15</v>
      </c>
      <c r="F4697">
        <v>121.660899999999</v>
      </c>
      <c r="G4697">
        <v>1</v>
      </c>
      <c r="H4697">
        <v>11.03</v>
      </c>
      <c r="I4697">
        <v>11.03</v>
      </c>
      <c r="J4697">
        <v>491.83926820588198</v>
      </c>
      <c r="K4697" s="1">
        <v>1.8689892191823501E-10</v>
      </c>
    </row>
    <row r="4698" spans="1:11" x14ac:dyDescent="0.25">
      <c r="A4698">
        <v>106</v>
      </c>
      <c r="B4698" t="s">
        <v>34</v>
      </c>
      <c r="C4698">
        <v>106</v>
      </c>
      <c r="D4698">
        <v>19</v>
      </c>
      <c r="E4698" t="s">
        <v>15</v>
      </c>
      <c r="F4698">
        <v>121.660899999999</v>
      </c>
      <c r="G4698">
        <v>1</v>
      </c>
      <c r="H4698">
        <v>11.03</v>
      </c>
      <c r="I4698">
        <v>11.03</v>
      </c>
      <c r="J4698">
        <v>491.83926820588198</v>
      </c>
      <c r="K4698" s="1">
        <v>1.8689892191823501E-10</v>
      </c>
    </row>
    <row r="4699" spans="1:11" x14ac:dyDescent="0.25">
      <c r="A4699">
        <v>107</v>
      </c>
      <c r="B4699" t="s">
        <v>34</v>
      </c>
      <c r="C4699">
        <v>107</v>
      </c>
      <c r="D4699">
        <v>19</v>
      </c>
      <c r="E4699" t="s">
        <v>15</v>
      </c>
      <c r="F4699">
        <v>121.660899999999</v>
      </c>
      <c r="G4699">
        <v>1</v>
      </c>
      <c r="H4699">
        <v>11.03</v>
      </c>
      <c r="I4699">
        <v>11.03</v>
      </c>
      <c r="J4699">
        <v>491.83926820588198</v>
      </c>
      <c r="K4699" s="1">
        <v>1.8689892191823501E-10</v>
      </c>
    </row>
    <row r="4700" spans="1:11" x14ac:dyDescent="0.25">
      <c r="A4700">
        <v>108</v>
      </c>
      <c r="B4700" t="s">
        <v>34</v>
      </c>
      <c r="C4700">
        <v>108</v>
      </c>
      <c r="D4700">
        <v>19</v>
      </c>
      <c r="E4700" t="s">
        <v>15</v>
      </c>
      <c r="F4700">
        <v>121.660899999999</v>
      </c>
      <c r="G4700">
        <v>1</v>
      </c>
      <c r="H4700">
        <v>11.03</v>
      </c>
      <c r="I4700">
        <v>11.03</v>
      </c>
      <c r="J4700">
        <v>491.83926820588198</v>
      </c>
      <c r="K4700" s="1">
        <v>1.8689892191823501E-10</v>
      </c>
    </row>
    <row r="4701" spans="1:11" x14ac:dyDescent="0.25">
      <c r="A4701">
        <v>109</v>
      </c>
      <c r="B4701" t="s">
        <v>34</v>
      </c>
      <c r="C4701">
        <v>109</v>
      </c>
      <c r="D4701">
        <v>19</v>
      </c>
      <c r="E4701" t="s">
        <v>15</v>
      </c>
      <c r="F4701">
        <v>121.660899999999</v>
      </c>
      <c r="G4701">
        <v>1</v>
      </c>
      <c r="H4701">
        <v>11.03</v>
      </c>
      <c r="I4701">
        <v>11.03</v>
      </c>
      <c r="J4701">
        <v>491.83926820588198</v>
      </c>
      <c r="K4701" s="1">
        <v>1.8689892191823501E-10</v>
      </c>
    </row>
    <row r="4702" spans="1:11" x14ac:dyDescent="0.25">
      <c r="A4702">
        <v>110</v>
      </c>
      <c r="B4702" t="s">
        <v>34</v>
      </c>
      <c r="C4702">
        <v>110</v>
      </c>
      <c r="D4702">
        <v>19</v>
      </c>
      <c r="E4702" t="s">
        <v>15</v>
      </c>
      <c r="F4702">
        <v>121.660899999999</v>
      </c>
      <c r="G4702">
        <v>1</v>
      </c>
      <c r="H4702">
        <v>11.03</v>
      </c>
      <c r="I4702">
        <v>11.03</v>
      </c>
      <c r="J4702">
        <v>491.83926820588198</v>
      </c>
      <c r="K4702" s="1">
        <v>1.8689892191823501E-10</v>
      </c>
    </row>
    <row r="4703" spans="1:11" x14ac:dyDescent="0.25">
      <c r="A4703">
        <v>111</v>
      </c>
      <c r="B4703" t="s">
        <v>34</v>
      </c>
      <c r="C4703">
        <v>111</v>
      </c>
      <c r="D4703">
        <v>19</v>
      </c>
      <c r="E4703" t="s">
        <v>15</v>
      </c>
      <c r="F4703">
        <v>121.660899999999</v>
      </c>
      <c r="G4703">
        <v>1</v>
      </c>
      <c r="H4703">
        <v>11.03</v>
      </c>
      <c r="I4703">
        <v>11.03</v>
      </c>
      <c r="J4703">
        <v>491.83926820588198</v>
      </c>
      <c r="K4703" s="1">
        <v>1.8689892191823501E-10</v>
      </c>
    </row>
    <row r="4704" spans="1:11" x14ac:dyDescent="0.25">
      <c r="A4704">
        <v>112</v>
      </c>
      <c r="B4704" t="s">
        <v>34</v>
      </c>
      <c r="C4704">
        <v>112</v>
      </c>
      <c r="D4704">
        <v>19</v>
      </c>
      <c r="E4704" t="s">
        <v>15</v>
      </c>
      <c r="F4704">
        <v>121.660899999999</v>
      </c>
      <c r="G4704">
        <v>1</v>
      </c>
      <c r="H4704">
        <v>11.03</v>
      </c>
      <c r="I4704">
        <v>11.03</v>
      </c>
      <c r="J4704">
        <v>491.83926820588198</v>
      </c>
      <c r="K4704" s="1">
        <v>1.8689892191823501E-10</v>
      </c>
    </row>
    <row r="4705" spans="1:11" x14ac:dyDescent="0.25">
      <c r="A4705">
        <v>113</v>
      </c>
      <c r="B4705" t="s">
        <v>34</v>
      </c>
      <c r="C4705">
        <v>113</v>
      </c>
      <c r="D4705">
        <v>19</v>
      </c>
      <c r="E4705" t="s">
        <v>15</v>
      </c>
      <c r="F4705">
        <v>121.660899999999</v>
      </c>
      <c r="G4705">
        <v>1</v>
      </c>
      <c r="H4705">
        <v>11.03</v>
      </c>
      <c r="I4705">
        <v>11.03</v>
      </c>
      <c r="J4705">
        <v>491.83926820588198</v>
      </c>
      <c r="K4705" s="1">
        <v>1.8689892191823501E-10</v>
      </c>
    </row>
    <row r="4706" spans="1:11" x14ac:dyDescent="0.25">
      <c r="A4706">
        <v>114</v>
      </c>
      <c r="B4706" t="s">
        <v>34</v>
      </c>
      <c r="C4706">
        <v>114</v>
      </c>
      <c r="D4706">
        <v>19</v>
      </c>
      <c r="E4706" t="s">
        <v>15</v>
      </c>
      <c r="F4706">
        <v>121.660899999999</v>
      </c>
      <c r="G4706">
        <v>1</v>
      </c>
      <c r="H4706">
        <v>11.03</v>
      </c>
      <c r="I4706">
        <v>11.03</v>
      </c>
      <c r="J4706">
        <v>491.83926820588198</v>
      </c>
      <c r="K4706" s="1">
        <v>1.8689892191823501E-10</v>
      </c>
    </row>
    <row r="4707" spans="1:11" x14ac:dyDescent="0.25">
      <c r="A4707">
        <v>115</v>
      </c>
      <c r="B4707" t="s">
        <v>34</v>
      </c>
      <c r="C4707">
        <v>115</v>
      </c>
      <c r="D4707">
        <v>19</v>
      </c>
      <c r="E4707" t="s">
        <v>15</v>
      </c>
      <c r="F4707">
        <v>121.660899999999</v>
      </c>
      <c r="G4707">
        <v>1</v>
      </c>
      <c r="H4707">
        <v>11.03</v>
      </c>
      <c r="I4707">
        <v>11.03</v>
      </c>
      <c r="J4707">
        <v>491.83926820588198</v>
      </c>
      <c r="K4707" s="1">
        <v>1.8689892191823501E-10</v>
      </c>
    </row>
    <row r="4708" spans="1:11" x14ac:dyDescent="0.25">
      <c r="A4708">
        <v>1</v>
      </c>
      <c r="B4708" t="s">
        <v>34</v>
      </c>
      <c r="C4708">
        <v>1</v>
      </c>
      <c r="D4708">
        <v>21</v>
      </c>
      <c r="E4708" t="s">
        <v>37</v>
      </c>
      <c r="F4708">
        <v>243.321799999999</v>
      </c>
      <c r="G4708">
        <v>2</v>
      </c>
      <c r="H4708">
        <v>22.06</v>
      </c>
      <c r="I4708">
        <v>11.03</v>
      </c>
      <c r="J4708">
        <v>983.67853641176396</v>
      </c>
      <c r="K4708" s="1">
        <v>1.2295981705147E-9</v>
      </c>
    </row>
    <row r="4709" spans="1:11" x14ac:dyDescent="0.25">
      <c r="A4709">
        <v>1</v>
      </c>
      <c r="B4709" t="s">
        <v>34</v>
      </c>
      <c r="C4709">
        <v>1</v>
      </c>
      <c r="D4709">
        <v>22</v>
      </c>
      <c r="E4709" t="s">
        <v>16</v>
      </c>
      <c r="F4709">
        <v>486.64359999999903</v>
      </c>
      <c r="G4709">
        <v>6.8541019662496803</v>
      </c>
      <c r="H4709">
        <v>39.769230568367703</v>
      </c>
      <c r="I4709">
        <v>5.8022525436877901</v>
      </c>
      <c r="J4709">
        <v>490.72378240011898</v>
      </c>
      <c r="K4709" s="1">
        <v>5.2507444716812804E-10</v>
      </c>
    </row>
    <row r="4710" spans="1:11" x14ac:dyDescent="0.25">
      <c r="A4710">
        <v>2</v>
      </c>
      <c r="B4710" t="s">
        <v>34</v>
      </c>
      <c r="C4710">
        <v>2</v>
      </c>
      <c r="D4710">
        <v>22</v>
      </c>
      <c r="E4710" t="s">
        <v>16</v>
      </c>
      <c r="F4710">
        <v>486.64359999999903</v>
      </c>
      <c r="G4710">
        <v>6.8541019662496803</v>
      </c>
      <c r="H4710">
        <v>39.769230568367703</v>
      </c>
      <c r="I4710">
        <v>5.8022525436877901</v>
      </c>
      <c r="J4710">
        <v>490.72378240011898</v>
      </c>
      <c r="K4710" s="1">
        <v>5.2507444716812804E-10</v>
      </c>
    </row>
    <row r="4711" spans="1:11" x14ac:dyDescent="0.25">
      <c r="A4711">
        <v>3</v>
      </c>
      <c r="B4711" t="s">
        <v>34</v>
      </c>
      <c r="C4711">
        <v>3</v>
      </c>
      <c r="D4711">
        <v>22</v>
      </c>
      <c r="E4711" t="s">
        <v>16</v>
      </c>
      <c r="F4711">
        <v>364.982699999999</v>
      </c>
      <c r="G4711">
        <v>3</v>
      </c>
      <c r="H4711">
        <v>33.089999999999897</v>
      </c>
      <c r="I4711">
        <v>11.03</v>
      </c>
      <c r="J4711">
        <v>1475.51780461764</v>
      </c>
      <c r="K4711" s="1">
        <v>1.5788040509408799E-9</v>
      </c>
    </row>
    <row r="4712" spans="1:11" x14ac:dyDescent="0.25">
      <c r="A4712">
        <v>4</v>
      </c>
      <c r="B4712" t="s">
        <v>34</v>
      </c>
      <c r="C4712">
        <v>4</v>
      </c>
      <c r="D4712">
        <v>22</v>
      </c>
      <c r="E4712" t="s">
        <v>16</v>
      </c>
      <c r="F4712">
        <v>364.982699999999</v>
      </c>
      <c r="G4712">
        <v>1.7320508075688701</v>
      </c>
      <c r="H4712">
        <v>15.598775592975199</v>
      </c>
      <c r="I4712">
        <v>9.0059572876328193</v>
      </c>
      <c r="J4712">
        <v>463.71050906961102</v>
      </c>
      <c r="K4712" s="1">
        <v>4.9617024470448405E-10</v>
      </c>
    </row>
    <row r="4713" spans="1:11" x14ac:dyDescent="0.25">
      <c r="A4713">
        <v>5</v>
      </c>
      <c r="B4713" t="s">
        <v>34</v>
      </c>
      <c r="C4713">
        <v>5</v>
      </c>
      <c r="D4713">
        <v>22</v>
      </c>
      <c r="E4713" t="s">
        <v>16</v>
      </c>
      <c r="F4713">
        <v>364.982699999999</v>
      </c>
      <c r="G4713">
        <v>4.3910670770221296</v>
      </c>
      <c r="H4713">
        <v>24.6638297918226</v>
      </c>
      <c r="I4713">
        <v>5.6168191829464797</v>
      </c>
      <c r="J4713">
        <v>285.192475843252</v>
      </c>
      <c r="K4713" s="1">
        <v>3.0515594915227999E-10</v>
      </c>
    </row>
    <row r="4714" spans="1:11" x14ac:dyDescent="0.25">
      <c r="A4714">
        <v>6</v>
      </c>
      <c r="B4714" t="s">
        <v>34</v>
      </c>
      <c r="C4714">
        <v>6</v>
      </c>
      <c r="D4714">
        <v>22</v>
      </c>
      <c r="E4714" t="s">
        <v>16</v>
      </c>
      <c r="F4714">
        <v>364.982699999999</v>
      </c>
      <c r="G4714">
        <v>4.3910670678242898</v>
      </c>
      <c r="H4714">
        <v>24.6638297918226</v>
      </c>
      <c r="I4714">
        <v>5.6168191947118702</v>
      </c>
      <c r="J4714">
        <v>285.19247703802102</v>
      </c>
      <c r="K4714" s="1">
        <v>3.0515595043068199E-10</v>
      </c>
    </row>
    <row r="4715" spans="1:11" x14ac:dyDescent="0.25">
      <c r="A4715">
        <v>7</v>
      </c>
      <c r="B4715" t="s">
        <v>34</v>
      </c>
      <c r="C4715">
        <v>7</v>
      </c>
      <c r="D4715">
        <v>22</v>
      </c>
      <c r="E4715" t="s">
        <v>16</v>
      </c>
      <c r="F4715">
        <v>243.321799999999</v>
      </c>
      <c r="G4715">
        <v>2</v>
      </c>
      <c r="H4715">
        <v>22.06</v>
      </c>
      <c r="I4715">
        <v>11.03</v>
      </c>
      <c r="J4715">
        <v>983.67853641176396</v>
      </c>
      <c r="K4715" s="1">
        <v>1.0525360339605799E-9</v>
      </c>
    </row>
    <row r="4716" spans="1:11" x14ac:dyDescent="0.25">
      <c r="A4716">
        <v>8</v>
      </c>
      <c r="B4716" t="s">
        <v>34</v>
      </c>
      <c r="C4716">
        <v>8</v>
      </c>
      <c r="D4716">
        <v>22</v>
      </c>
      <c r="E4716" t="s">
        <v>16</v>
      </c>
      <c r="F4716">
        <v>243.321799999999</v>
      </c>
      <c r="G4716">
        <v>2</v>
      </c>
      <c r="H4716">
        <v>22.06</v>
      </c>
      <c r="I4716">
        <v>11.03</v>
      </c>
      <c r="J4716">
        <v>983.67853641176396</v>
      </c>
      <c r="K4716" s="1">
        <v>1.0525360339605799E-9</v>
      </c>
    </row>
    <row r="4717" spans="1:11" x14ac:dyDescent="0.25">
      <c r="A4717">
        <v>9</v>
      </c>
      <c r="B4717" t="s">
        <v>34</v>
      </c>
      <c r="C4717">
        <v>9</v>
      </c>
      <c r="D4717">
        <v>22</v>
      </c>
      <c r="E4717" t="s">
        <v>16</v>
      </c>
      <c r="F4717">
        <v>243.321799999999</v>
      </c>
      <c r="G4717">
        <v>2</v>
      </c>
      <c r="H4717">
        <v>22.06</v>
      </c>
      <c r="I4717">
        <v>11.03</v>
      </c>
      <c r="J4717">
        <v>983.67853641176396</v>
      </c>
      <c r="K4717" s="1">
        <v>1.0525360339605799E-9</v>
      </c>
    </row>
    <row r="4718" spans="1:11" x14ac:dyDescent="0.25">
      <c r="A4718">
        <v>10</v>
      </c>
      <c r="B4718" t="s">
        <v>34</v>
      </c>
      <c r="C4718">
        <v>10</v>
      </c>
      <c r="D4718">
        <v>22</v>
      </c>
      <c r="E4718" t="s">
        <v>16</v>
      </c>
      <c r="F4718">
        <v>243.321799999999</v>
      </c>
      <c r="G4718">
        <v>2</v>
      </c>
      <c r="H4718">
        <v>22.06</v>
      </c>
      <c r="I4718">
        <v>11.03</v>
      </c>
      <c r="J4718">
        <v>983.67853641176396</v>
      </c>
      <c r="K4718" s="1">
        <v>1.0525360339605799E-9</v>
      </c>
    </row>
    <row r="4719" spans="1:11" x14ac:dyDescent="0.25">
      <c r="A4719">
        <v>11</v>
      </c>
      <c r="B4719" t="s">
        <v>34</v>
      </c>
      <c r="C4719">
        <v>11</v>
      </c>
      <c r="D4719">
        <v>22</v>
      </c>
      <c r="E4719" t="s">
        <v>16</v>
      </c>
      <c r="F4719">
        <v>243.321799999999</v>
      </c>
      <c r="G4719">
        <v>2</v>
      </c>
      <c r="H4719">
        <v>22.06</v>
      </c>
      <c r="I4719">
        <v>11.03</v>
      </c>
      <c r="J4719">
        <v>983.67853641176396</v>
      </c>
      <c r="K4719" s="1">
        <v>1.0525360339605799E-9</v>
      </c>
    </row>
    <row r="4720" spans="1:11" x14ac:dyDescent="0.25">
      <c r="A4720">
        <v>12</v>
      </c>
      <c r="B4720" t="s">
        <v>34</v>
      </c>
      <c r="C4720">
        <v>12</v>
      </c>
      <c r="D4720">
        <v>22</v>
      </c>
      <c r="E4720" t="s">
        <v>16</v>
      </c>
      <c r="F4720">
        <v>121.660899999999</v>
      </c>
      <c r="G4720">
        <v>1</v>
      </c>
      <c r="H4720">
        <v>11.03</v>
      </c>
      <c r="I4720">
        <v>11.03</v>
      </c>
      <c r="J4720">
        <v>491.83926820588198</v>
      </c>
      <c r="K4720" s="1">
        <v>5.2626801698029399E-10</v>
      </c>
    </row>
    <row r="4721" spans="1:11" x14ac:dyDescent="0.25">
      <c r="A4721">
        <v>13</v>
      </c>
      <c r="B4721" t="s">
        <v>34</v>
      </c>
      <c r="C4721">
        <v>13</v>
      </c>
      <c r="D4721">
        <v>22</v>
      </c>
      <c r="E4721" t="s">
        <v>16</v>
      </c>
      <c r="F4721">
        <v>121.660899999999</v>
      </c>
      <c r="G4721">
        <v>1</v>
      </c>
      <c r="H4721">
        <v>11.03</v>
      </c>
      <c r="I4721">
        <v>11.03</v>
      </c>
      <c r="J4721">
        <v>491.83926820588198</v>
      </c>
      <c r="K4721" s="1">
        <v>5.2626801698029399E-10</v>
      </c>
    </row>
    <row r="4722" spans="1:11" x14ac:dyDescent="0.25">
      <c r="A4722">
        <v>14</v>
      </c>
      <c r="B4722" t="s">
        <v>34</v>
      </c>
      <c r="C4722">
        <v>14</v>
      </c>
      <c r="D4722">
        <v>22</v>
      </c>
      <c r="E4722" t="s">
        <v>16</v>
      </c>
      <c r="F4722">
        <v>121.660899999999</v>
      </c>
      <c r="G4722">
        <v>1</v>
      </c>
      <c r="H4722">
        <v>11.03</v>
      </c>
      <c r="I4722">
        <v>11.03</v>
      </c>
      <c r="J4722">
        <v>491.83926820588198</v>
      </c>
      <c r="K4722" s="1">
        <v>5.2626801698029399E-10</v>
      </c>
    </row>
    <row r="4723" spans="1:11" x14ac:dyDescent="0.25">
      <c r="A4723">
        <v>15</v>
      </c>
      <c r="B4723" t="s">
        <v>34</v>
      </c>
      <c r="C4723">
        <v>15</v>
      </c>
      <c r="D4723">
        <v>22</v>
      </c>
      <c r="E4723" t="s">
        <v>16</v>
      </c>
      <c r="F4723">
        <v>121.660899999999</v>
      </c>
      <c r="G4723">
        <v>1</v>
      </c>
      <c r="H4723">
        <v>11.03</v>
      </c>
      <c r="I4723">
        <v>11.03</v>
      </c>
      <c r="J4723">
        <v>491.83926820588198</v>
      </c>
      <c r="K4723" s="1">
        <v>5.2626801698029399E-10</v>
      </c>
    </row>
    <row r="4724" spans="1:11" x14ac:dyDescent="0.25">
      <c r="A4724">
        <v>16</v>
      </c>
      <c r="B4724" t="s">
        <v>34</v>
      </c>
      <c r="C4724">
        <v>16</v>
      </c>
      <c r="D4724">
        <v>22</v>
      </c>
      <c r="E4724" t="s">
        <v>16</v>
      </c>
      <c r="F4724">
        <v>121.660899999999</v>
      </c>
      <c r="G4724">
        <v>1</v>
      </c>
      <c r="H4724">
        <v>11.03</v>
      </c>
      <c r="I4724">
        <v>11.03</v>
      </c>
      <c r="J4724">
        <v>491.83926820588198</v>
      </c>
      <c r="K4724" s="1">
        <v>5.2626801698029399E-10</v>
      </c>
    </row>
    <row r="4725" spans="1:11" x14ac:dyDescent="0.25">
      <c r="A4725">
        <v>17</v>
      </c>
      <c r="B4725" t="s">
        <v>34</v>
      </c>
      <c r="C4725">
        <v>17</v>
      </c>
      <c r="D4725">
        <v>22</v>
      </c>
      <c r="E4725" t="s">
        <v>16</v>
      </c>
      <c r="F4725">
        <v>121.660899999999</v>
      </c>
      <c r="G4725">
        <v>1</v>
      </c>
      <c r="H4725">
        <v>11.03</v>
      </c>
      <c r="I4725">
        <v>11.03</v>
      </c>
      <c r="J4725">
        <v>491.83926820588198</v>
      </c>
      <c r="K4725" s="1">
        <v>5.2626801698029399E-10</v>
      </c>
    </row>
    <row r="4726" spans="1:11" x14ac:dyDescent="0.25">
      <c r="A4726">
        <v>18</v>
      </c>
      <c r="B4726" t="s">
        <v>34</v>
      </c>
      <c r="C4726">
        <v>18</v>
      </c>
      <c r="D4726">
        <v>22</v>
      </c>
      <c r="E4726" t="s">
        <v>16</v>
      </c>
      <c r="F4726">
        <v>121.660899999999</v>
      </c>
      <c r="G4726">
        <v>1</v>
      </c>
      <c r="H4726">
        <v>11.03</v>
      </c>
      <c r="I4726">
        <v>11.03</v>
      </c>
      <c r="J4726">
        <v>491.83926820588198</v>
      </c>
      <c r="K4726" s="1">
        <v>5.2626801698029399E-10</v>
      </c>
    </row>
    <row r="4727" spans="1:11" x14ac:dyDescent="0.25">
      <c r="A4727">
        <v>19</v>
      </c>
      <c r="B4727" t="s">
        <v>34</v>
      </c>
      <c r="C4727">
        <v>19</v>
      </c>
      <c r="D4727">
        <v>22</v>
      </c>
      <c r="E4727" t="s">
        <v>16</v>
      </c>
      <c r="F4727">
        <v>121.660899999999</v>
      </c>
      <c r="G4727">
        <v>1</v>
      </c>
      <c r="H4727">
        <v>11.03</v>
      </c>
      <c r="I4727">
        <v>11.03</v>
      </c>
      <c r="J4727">
        <v>491.83926820588198</v>
      </c>
      <c r="K4727" s="1">
        <v>5.2626801698029399E-10</v>
      </c>
    </row>
    <row r="4728" spans="1:11" x14ac:dyDescent="0.25">
      <c r="A4728">
        <v>20</v>
      </c>
      <c r="B4728" t="s">
        <v>34</v>
      </c>
      <c r="C4728">
        <v>20</v>
      </c>
      <c r="D4728">
        <v>22</v>
      </c>
      <c r="E4728" t="s">
        <v>16</v>
      </c>
      <c r="F4728">
        <v>121.660899999999</v>
      </c>
      <c r="G4728">
        <v>1</v>
      </c>
      <c r="H4728">
        <v>11.03</v>
      </c>
      <c r="I4728">
        <v>11.03</v>
      </c>
      <c r="J4728">
        <v>491.83926820588198</v>
      </c>
      <c r="K4728" s="1">
        <v>5.2626801698029399E-10</v>
      </c>
    </row>
    <row r="4729" spans="1:11" x14ac:dyDescent="0.25">
      <c r="A4729">
        <v>21</v>
      </c>
      <c r="B4729" t="s">
        <v>34</v>
      </c>
      <c r="C4729">
        <v>21</v>
      </c>
      <c r="D4729">
        <v>22</v>
      </c>
      <c r="E4729" t="s">
        <v>16</v>
      </c>
      <c r="F4729">
        <v>121.660899999999</v>
      </c>
      <c r="G4729">
        <v>1</v>
      </c>
      <c r="H4729">
        <v>11.03</v>
      </c>
      <c r="I4729">
        <v>11.03</v>
      </c>
      <c r="J4729">
        <v>491.83926820588198</v>
      </c>
      <c r="K4729" s="1">
        <v>5.2626801698029399E-10</v>
      </c>
    </row>
    <row r="4730" spans="1:11" x14ac:dyDescent="0.25">
      <c r="A4730">
        <v>22</v>
      </c>
      <c r="B4730" t="s">
        <v>34</v>
      </c>
      <c r="C4730">
        <v>22</v>
      </c>
      <c r="D4730">
        <v>22</v>
      </c>
      <c r="E4730" t="s">
        <v>16</v>
      </c>
      <c r="F4730">
        <v>121.660899999999</v>
      </c>
      <c r="G4730">
        <v>1</v>
      </c>
      <c r="H4730">
        <v>11.03</v>
      </c>
      <c r="I4730">
        <v>11.03</v>
      </c>
      <c r="J4730">
        <v>491.83926820588198</v>
      </c>
      <c r="K4730" s="1">
        <v>5.2626801698029399E-10</v>
      </c>
    </row>
    <row r="4731" spans="1:11" x14ac:dyDescent="0.25">
      <c r="A4731">
        <v>23</v>
      </c>
      <c r="B4731" t="s">
        <v>34</v>
      </c>
      <c r="C4731">
        <v>23</v>
      </c>
      <c r="D4731">
        <v>22</v>
      </c>
      <c r="E4731" t="s">
        <v>16</v>
      </c>
      <c r="F4731">
        <v>121.660899999999</v>
      </c>
      <c r="G4731">
        <v>1</v>
      </c>
      <c r="H4731">
        <v>11.03</v>
      </c>
      <c r="I4731">
        <v>11.03</v>
      </c>
      <c r="J4731">
        <v>491.83926820588198</v>
      </c>
      <c r="K4731" s="1">
        <v>5.2626801698029399E-10</v>
      </c>
    </row>
    <row r="4732" spans="1:11" x14ac:dyDescent="0.25">
      <c r="A4732">
        <v>24</v>
      </c>
      <c r="B4732" t="s">
        <v>34</v>
      </c>
      <c r="C4732">
        <v>24</v>
      </c>
      <c r="D4732">
        <v>22</v>
      </c>
      <c r="E4732" t="s">
        <v>16</v>
      </c>
      <c r="F4732">
        <v>121.660899999999</v>
      </c>
      <c r="G4732">
        <v>1</v>
      </c>
      <c r="H4732">
        <v>11.03</v>
      </c>
      <c r="I4732">
        <v>11.03</v>
      </c>
      <c r="J4732">
        <v>491.83926820588198</v>
      </c>
      <c r="K4732" s="1">
        <v>5.2626801698029399E-10</v>
      </c>
    </row>
    <row r="4733" spans="1:11" x14ac:dyDescent="0.25">
      <c r="A4733">
        <v>25</v>
      </c>
      <c r="B4733" t="s">
        <v>34</v>
      </c>
      <c r="C4733">
        <v>25</v>
      </c>
      <c r="D4733">
        <v>22</v>
      </c>
      <c r="E4733" t="s">
        <v>16</v>
      </c>
      <c r="F4733">
        <v>121.660899999999</v>
      </c>
      <c r="G4733">
        <v>1</v>
      </c>
      <c r="H4733">
        <v>11.03</v>
      </c>
      <c r="I4733">
        <v>11.03</v>
      </c>
      <c r="J4733">
        <v>491.83926820588198</v>
      </c>
      <c r="K4733" s="1">
        <v>5.2626801698029399E-10</v>
      </c>
    </row>
    <row r="4734" spans="1:11" x14ac:dyDescent="0.25">
      <c r="A4734">
        <v>26</v>
      </c>
      <c r="B4734" t="s">
        <v>34</v>
      </c>
      <c r="C4734">
        <v>26</v>
      </c>
      <c r="D4734">
        <v>22</v>
      </c>
      <c r="E4734" t="s">
        <v>16</v>
      </c>
      <c r="F4734">
        <v>121.660899999999</v>
      </c>
      <c r="G4734">
        <v>1</v>
      </c>
      <c r="H4734">
        <v>11.03</v>
      </c>
      <c r="I4734">
        <v>11.03</v>
      </c>
      <c r="J4734">
        <v>491.83926820588198</v>
      </c>
      <c r="K4734" s="1">
        <v>5.2626801698029399E-10</v>
      </c>
    </row>
    <row r="4735" spans="1:11" x14ac:dyDescent="0.25">
      <c r="A4735">
        <v>27</v>
      </c>
      <c r="B4735" t="s">
        <v>34</v>
      </c>
      <c r="C4735">
        <v>27</v>
      </c>
      <c r="D4735">
        <v>22</v>
      </c>
      <c r="E4735" t="s">
        <v>16</v>
      </c>
      <c r="F4735">
        <v>121.660899999999</v>
      </c>
      <c r="G4735">
        <v>1</v>
      </c>
      <c r="H4735">
        <v>11.03</v>
      </c>
      <c r="I4735">
        <v>11.03</v>
      </c>
      <c r="J4735">
        <v>491.83926820588198</v>
      </c>
      <c r="K4735" s="1">
        <v>5.2626801698029399E-10</v>
      </c>
    </row>
    <row r="4736" spans="1:11" x14ac:dyDescent="0.25">
      <c r="A4736">
        <v>28</v>
      </c>
      <c r="B4736" t="s">
        <v>34</v>
      </c>
      <c r="C4736">
        <v>28</v>
      </c>
      <c r="D4736">
        <v>22</v>
      </c>
      <c r="E4736" t="s">
        <v>16</v>
      </c>
      <c r="F4736">
        <v>121.660899999999</v>
      </c>
      <c r="G4736">
        <v>1</v>
      </c>
      <c r="H4736">
        <v>11.03</v>
      </c>
      <c r="I4736">
        <v>11.03</v>
      </c>
      <c r="J4736">
        <v>491.83926820588198</v>
      </c>
      <c r="K4736" s="1">
        <v>5.2626801698029399E-10</v>
      </c>
    </row>
    <row r="4737" spans="1:11" x14ac:dyDescent="0.25">
      <c r="A4737">
        <v>29</v>
      </c>
      <c r="B4737" t="s">
        <v>34</v>
      </c>
      <c r="C4737">
        <v>29</v>
      </c>
      <c r="D4737">
        <v>22</v>
      </c>
      <c r="E4737" t="s">
        <v>16</v>
      </c>
      <c r="F4737">
        <v>121.660899999999</v>
      </c>
      <c r="G4737">
        <v>1</v>
      </c>
      <c r="H4737">
        <v>11.03</v>
      </c>
      <c r="I4737">
        <v>11.03</v>
      </c>
      <c r="J4737">
        <v>491.83926820588198</v>
      </c>
      <c r="K4737" s="1">
        <v>5.2626801698029399E-10</v>
      </c>
    </row>
    <row r="4738" spans="1:11" x14ac:dyDescent="0.25">
      <c r="A4738">
        <v>30</v>
      </c>
      <c r="B4738" t="s">
        <v>34</v>
      </c>
      <c r="C4738">
        <v>30</v>
      </c>
      <c r="D4738">
        <v>22</v>
      </c>
      <c r="E4738" t="s">
        <v>16</v>
      </c>
      <c r="F4738">
        <v>121.660899999999</v>
      </c>
      <c r="G4738">
        <v>1</v>
      </c>
      <c r="H4738">
        <v>11.03</v>
      </c>
      <c r="I4738">
        <v>11.03</v>
      </c>
      <c r="J4738">
        <v>491.83926820588198</v>
      </c>
      <c r="K4738" s="1">
        <v>5.2626801698029399E-10</v>
      </c>
    </row>
    <row r="4739" spans="1:11" x14ac:dyDescent="0.25">
      <c r="A4739">
        <v>31</v>
      </c>
      <c r="B4739" t="s">
        <v>34</v>
      </c>
      <c r="C4739">
        <v>31</v>
      </c>
      <c r="D4739">
        <v>22</v>
      </c>
      <c r="E4739" t="s">
        <v>16</v>
      </c>
      <c r="F4739">
        <v>121.660899999999</v>
      </c>
      <c r="G4739">
        <v>1</v>
      </c>
      <c r="H4739">
        <v>11.03</v>
      </c>
      <c r="I4739">
        <v>11.03</v>
      </c>
      <c r="J4739">
        <v>491.83926820588198</v>
      </c>
      <c r="K4739" s="1">
        <v>5.2626801698029399E-10</v>
      </c>
    </row>
    <row r="4740" spans="1:11" x14ac:dyDescent="0.25">
      <c r="A4740">
        <v>32</v>
      </c>
      <c r="B4740" t="s">
        <v>34</v>
      </c>
      <c r="C4740">
        <v>32</v>
      </c>
      <c r="D4740">
        <v>22</v>
      </c>
      <c r="E4740" t="s">
        <v>16</v>
      </c>
      <c r="F4740">
        <v>121.660899999999</v>
      </c>
      <c r="G4740">
        <v>1</v>
      </c>
      <c r="H4740">
        <v>11.03</v>
      </c>
      <c r="I4740">
        <v>11.03</v>
      </c>
      <c r="J4740">
        <v>491.83926820588198</v>
      </c>
      <c r="K4740" s="1">
        <v>5.2626801698029399E-10</v>
      </c>
    </row>
    <row r="4741" spans="1:11" x14ac:dyDescent="0.25">
      <c r="A4741">
        <v>33</v>
      </c>
      <c r="B4741" t="s">
        <v>34</v>
      </c>
      <c r="C4741">
        <v>33</v>
      </c>
      <c r="D4741">
        <v>22</v>
      </c>
      <c r="E4741" t="s">
        <v>16</v>
      </c>
      <c r="F4741">
        <v>121.660899999999</v>
      </c>
      <c r="G4741">
        <v>1</v>
      </c>
      <c r="H4741">
        <v>11.03</v>
      </c>
      <c r="I4741">
        <v>11.03</v>
      </c>
      <c r="J4741">
        <v>491.83926820588198</v>
      </c>
      <c r="K4741" s="1">
        <v>5.2626801698029399E-10</v>
      </c>
    </row>
    <row r="4742" spans="1:11" x14ac:dyDescent="0.25">
      <c r="A4742">
        <v>34</v>
      </c>
      <c r="B4742" t="s">
        <v>34</v>
      </c>
      <c r="C4742">
        <v>34</v>
      </c>
      <c r="D4742">
        <v>22</v>
      </c>
      <c r="E4742" t="s">
        <v>16</v>
      </c>
      <c r="F4742">
        <v>121.660899999999</v>
      </c>
      <c r="G4742">
        <v>1</v>
      </c>
      <c r="H4742">
        <v>11.03</v>
      </c>
      <c r="I4742">
        <v>11.03</v>
      </c>
      <c r="J4742">
        <v>491.83926820588198</v>
      </c>
      <c r="K4742" s="1">
        <v>5.2626801698029399E-10</v>
      </c>
    </row>
    <row r="4743" spans="1:11" x14ac:dyDescent="0.25">
      <c r="A4743">
        <v>35</v>
      </c>
      <c r="B4743" t="s">
        <v>34</v>
      </c>
      <c r="C4743">
        <v>35</v>
      </c>
      <c r="D4743">
        <v>22</v>
      </c>
      <c r="E4743" t="s">
        <v>16</v>
      </c>
      <c r="F4743">
        <v>121.660899999999</v>
      </c>
      <c r="G4743">
        <v>1</v>
      </c>
      <c r="H4743">
        <v>11.03</v>
      </c>
      <c r="I4743">
        <v>11.03</v>
      </c>
      <c r="J4743">
        <v>491.83926820588198</v>
      </c>
      <c r="K4743" s="1">
        <v>5.2626801698029399E-10</v>
      </c>
    </row>
    <row r="4744" spans="1:11" x14ac:dyDescent="0.25">
      <c r="A4744">
        <v>36</v>
      </c>
      <c r="B4744" t="s">
        <v>34</v>
      </c>
      <c r="C4744">
        <v>36</v>
      </c>
      <c r="D4744">
        <v>22</v>
      </c>
      <c r="E4744" t="s">
        <v>16</v>
      </c>
      <c r="F4744">
        <v>121.660899999999</v>
      </c>
      <c r="G4744">
        <v>1</v>
      </c>
      <c r="H4744">
        <v>11.03</v>
      </c>
      <c r="I4744">
        <v>11.03</v>
      </c>
      <c r="J4744">
        <v>491.83926820588198</v>
      </c>
      <c r="K4744" s="1">
        <v>5.2626801698029399E-10</v>
      </c>
    </row>
    <row r="4745" spans="1:11" x14ac:dyDescent="0.25">
      <c r="A4745">
        <v>37</v>
      </c>
      <c r="B4745" t="s">
        <v>34</v>
      </c>
      <c r="C4745">
        <v>37</v>
      </c>
      <c r="D4745">
        <v>22</v>
      </c>
      <c r="E4745" t="s">
        <v>16</v>
      </c>
      <c r="F4745">
        <v>121.660899999999</v>
      </c>
      <c r="G4745">
        <v>1</v>
      </c>
      <c r="H4745">
        <v>11.03</v>
      </c>
      <c r="I4745">
        <v>11.03</v>
      </c>
      <c r="J4745">
        <v>491.83926820588198</v>
      </c>
      <c r="K4745" s="1">
        <v>5.2626801698029399E-10</v>
      </c>
    </row>
    <row r="4746" spans="1:11" x14ac:dyDescent="0.25">
      <c r="A4746">
        <v>38</v>
      </c>
      <c r="B4746" t="s">
        <v>34</v>
      </c>
      <c r="C4746">
        <v>38</v>
      </c>
      <c r="D4746">
        <v>22</v>
      </c>
      <c r="E4746" t="s">
        <v>16</v>
      </c>
      <c r="F4746">
        <v>121.660899999999</v>
      </c>
      <c r="G4746">
        <v>1</v>
      </c>
      <c r="H4746">
        <v>11.03</v>
      </c>
      <c r="I4746">
        <v>11.03</v>
      </c>
      <c r="J4746">
        <v>491.83926820588198</v>
      </c>
      <c r="K4746" s="1">
        <v>5.2626801698029399E-10</v>
      </c>
    </row>
    <row r="4747" spans="1:11" x14ac:dyDescent="0.25">
      <c r="A4747">
        <v>39</v>
      </c>
      <c r="B4747" t="s">
        <v>34</v>
      </c>
      <c r="C4747">
        <v>39</v>
      </c>
      <c r="D4747">
        <v>22</v>
      </c>
      <c r="E4747" t="s">
        <v>16</v>
      </c>
      <c r="F4747">
        <v>121.660899999999</v>
      </c>
      <c r="G4747">
        <v>1</v>
      </c>
      <c r="H4747">
        <v>11.03</v>
      </c>
      <c r="I4747">
        <v>11.03</v>
      </c>
      <c r="J4747">
        <v>491.83926820588198</v>
      </c>
      <c r="K4747" s="1">
        <v>5.2626801698029399E-10</v>
      </c>
    </row>
    <row r="4748" spans="1:11" x14ac:dyDescent="0.25">
      <c r="A4748">
        <v>40</v>
      </c>
      <c r="B4748" t="s">
        <v>34</v>
      </c>
      <c r="C4748">
        <v>40</v>
      </c>
      <c r="D4748">
        <v>22</v>
      </c>
      <c r="E4748" t="s">
        <v>16</v>
      </c>
      <c r="F4748">
        <v>121.660899999999</v>
      </c>
      <c r="G4748">
        <v>1</v>
      </c>
      <c r="H4748">
        <v>11.03</v>
      </c>
      <c r="I4748">
        <v>11.03</v>
      </c>
      <c r="J4748">
        <v>491.83926820588198</v>
      </c>
      <c r="K4748" s="1">
        <v>5.2626801698029399E-10</v>
      </c>
    </row>
    <row r="4749" spans="1:11" x14ac:dyDescent="0.25">
      <c r="A4749">
        <v>41</v>
      </c>
      <c r="B4749" t="s">
        <v>34</v>
      </c>
      <c r="C4749">
        <v>41</v>
      </c>
      <c r="D4749">
        <v>22</v>
      </c>
      <c r="E4749" t="s">
        <v>16</v>
      </c>
      <c r="F4749">
        <v>121.660899999999</v>
      </c>
      <c r="G4749">
        <v>1</v>
      </c>
      <c r="H4749">
        <v>11.03</v>
      </c>
      <c r="I4749">
        <v>11.03</v>
      </c>
      <c r="J4749">
        <v>491.83926820588198</v>
      </c>
      <c r="K4749" s="1">
        <v>5.2626801698029399E-10</v>
      </c>
    </row>
    <row r="4750" spans="1:11" x14ac:dyDescent="0.25">
      <c r="A4750">
        <v>42</v>
      </c>
      <c r="B4750" t="s">
        <v>34</v>
      </c>
      <c r="C4750">
        <v>42</v>
      </c>
      <c r="D4750">
        <v>22</v>
      </c>
      <c r="E4750" t="s">
        <v>16</v>
      </c>
      <c r="F4750">
        <v>121.660899999999</v>
      </c>
      <c r="G4750">
        <v>1</v>
      </c>
      <c r="H4750">
        <v>11.03</v>
      </c>
      <c r="I4750">
        <v>11.03</v>
      </c>
      <c r="J4750">
        <v>491.83926820588198</v>
      </c>
      <c r="K4750" s="1">
        <v>5.2626801698029399E-10</v>
      </c>
    </row>
    <row r="4751" spans="1:11" x14ac:dyDescent="0.25">
      <c r="A4751">
        <v>43</v>
      </c>
      <c r="B4751" t="s">
        <v>34</v>
      </c>
      <c r="C4751">
        <v>43</v>
      </c>
      <c r="D4751">
        <v>22</v>
      </c>
      <c r="E4751" t="s">
        <v>16</v>
      </c>
      <c r="F4751">
        <v>121.660899999999</v>
      </c>
      <c r="G4751">
        <v>1</v>
      </c>
      <c r="H4751">
        <v>11.03</v>
      </c>
      <c r="I4751">
        <v>11.03</v>
      </c>
      <c r="J4751">
        <v>491.83926820588198</v>
      </c>
      <c r="K4751" s="1">
        <v>5.2626801698029399E-10</v>
      </c>
    </row>
    <row r="4752" spans="1:11" x14ac:dyDescent="0.25">
      <c r="A4752">
        <v>44</v>
      </c>
      <c r="B4752" t="s">
        <v>34</v>
      </c>
      <c r="C4752">
        <v>44</v>
      </c>
      <c r="D4752">
        <v>22</v>
      </c>
      <c r="E4752" t="s">
        <v>16</v>
      </c>
      <c r="F4752">
        <v>121.660899999999</v>
      </c>
      <c r="G4752">
        <v>1</v>
      </c>
      <c r="H4752">
        <v>11.03</v>
      </c>
      <c r="I4752">
        <v>11.03</v>
      </c>
      <c r="J4752">
        <v>491.83926820588198</v>
      </c>
      <c r="K4752" s="1">
        <v>5.2626801698029399E-10</v>
      </c>
    </row>
    <row r="4753" spans="1:11" x14ac:dyDescent="0.25">
      <c r="A4753">
        <v>45</v>
      </c>
      <c r="B4753" t="s">
        <v>34</v>
      </c>
      <c r="C4753">
        <v>45</v>
      </c>
      <c r="D4753">
        <v>22</v>
      </c>
      <c r="E4753" t="s">
        <v>16</v>
      </c>
      <c r="F4753">
        <v>121.660899999999</v>
      </c>
      <c r="G4753">
        <v>1</v>
      </c>
      <c r="H4753">
        <v>11.03</v>
      </c>
      <c r="I4753">
        <v>11.03</v>
      </c>
      <c r="J4753">
        <v>491.83926820588198</v>
      </c>
      <c r="K4753" s="1">
        <v>5.2626801698029399E-10</v>
      </c>
    </row>
    <row r="4754" spans="1:11" x14ac:dyDescent="0.25">
      <c r="A4754">
        <v>46</v>
      </c>
      <c r="B4754" t="s">
        <v>34</v>
      </c>
      <c r="C4754">
        <v>46</v>
      </c>
      <c r="D4754">
        <v>22</v>
      </c>
      <c r="E4754" t="s">
        <v>16</v>
      </c>
      <c r="F4754">
        <v>121.660899999999</v>
      </c>
      <c r="G4754">
        <v>1</v>
      </c>
      <c r="H4754">
        <v>11.03</v>
      </c>
      <c r="I4754">
        <v>11.03</v>
      </c>
      <c r="J4754">
        <v>491.83926820588198</v>
      </c>
      <c r="K4754" s="1">
        <v>5.2626801698029399E-10</v>
      </c>
    </row>
    <row r="4755" spans="1:11" x14ac:dyDescent="0.25">
      <c r="A4755">
        <v>47</v>
      </c>
      <c r="B4755" t="s">
        <v>34</v>
      </c>
      <c r="C4755">
        <v>47</v>
      </c>
      <c r="D4755">
        <v>22</v>
      </c>
      <c r="E4755" t="s">
        <v>16</v>
      </c>
      <c r="F4755">
        <v>121.660899999999</v>
      </c>
      <c r="G4755">
        <v>1</v>
      </c>
      <c r="H4755">
        <v>11.03</v>
      </c>
      <c r="I4755">
        <v>11.03</v>
      </c>
      <c r="J4755">
        <v>491.83926820588198</v>
      </c>
      <c r="K4755" s="1">
        <v>5.2626801698029399E-10</v>
      </c>
    </row>
    <row r="4756" spans="1:11" x14ac:dyDescent="0.25">
      <c r="A4756">
        <v>48</v>
      </c>
      <c r="B4756" t="s">
        <v>34</v>
      </c>
      <c r="C4756">
        <v>48</v>
      </c>
      <c r="D4756">
        <v>22</v>
      </c>
      <c r="E4756" t="s">
        <v>16</v>
      </c>
      <c r="F4756">
        <v>121.660899999999</v>
      </c>
      <c r="G4756">
        <v>1</v>
      </c>
      <c r="H4756">
        <v>11.03</v>
      </c>
      <c r="I4756">
        <v>11.03</v>
      </c>
      <c r="J4756">
        <v>491.83926820588198</v>
      </c>
      <c r="K4756" s="1">
        <v>5.2626801698029399E-10</v>
      </c>
    </row>
    <row r="4757" spans="1:11" x14ac:dyDescent="0.25">
      <c r="A4757">
        <v>49</v>
      </c>
      <c r="B4757" t="s">
        <v>34</v>
      </c>
      <c r="C4757">
        <v>49</v>
      </c>
      <c r="D4757">
        <v>22</v>
      </c>
      <c r="E4757" t="s">
        <v>16</v>
      </c>
      <c r="F4757">
        <v>121.660899999999</v>
      </c>
      <c r="G4757">
        <v>1</v>
      </c>
      <c r="H4757">
        <v>11.03</v>
      </c>
      <c r="I4757">
        <v>11.03</v>
      </c>
      <c r="J4757">
        <v>491.83926820588198</v>
      </c>
      <c r="K4757" s="1">
        <v>5.2626801698029399E-10</v>
      </c>
    </row>
    <row r="4758" spans="1:11" x14ac:dyDescent="0.25">
      <c r="A4758">
        <v>50</v>
      </c>
      <c r="B4758" t="s">
        <v>34</v>
      </c>
      <c r="C4758">
        <v>50</v>
      </c>
      <c r="D4758">
        <v>22</v>
      </c>
      <c r="E4758" t="s">
        <v>16</v>
      </c>
      <c r="F4758">
        <v>121.660899999999</v>
      </c>
      <c r="G4758">
        <v>1</v>
      </c>
      <c r="H4758">
        <v>11.03</v>
      </c>
      <c r="I4758">
        <v>11.03</v>
      </c>
      <c r="J4758">
        <v>491.83926820588198</v>
      </c>
      <c r="K4758" s="1">
        <v>5.2626801698029399E-10</v>
      </c>
    </row>
    <row r="4759" spans="1:11" x14ac:dyDescent="0.25">
      <c r="A4759">
        <v>51</v>
      </c>
      <c r="B4759" t="s">
        <v>34</v>
      </c>
      <c r="C4759">
        <v>51</v>
      </c>
      <c r="D4759">
        <v>22</v>
      </c>
      <c r="E4759" t="s">
        <v>16</v>
      </c>
      <c r="F4759">
        <v>121.660899999999</v>
      </c>
      <c r="G4759">
        <v>1</v>
      </c>
      <c r="H4759">
        <v>11.03</v>
      </c>
      <c r="I4759">
        <v>11.03</v>
      </c>
      <c r="J4759">
        <v>491.83926820588198</v>
      </c>
      <c r="K4759" s="1">
        <v>5.2626801698029399E-10</v>
      </c>
    </row>
    <row r="4760" spans="1:11" x14ac:dyDescent="0.25">
      <c r="A4760">
        <v>52</v>
      </c>
      <c r="B4760" t="s">
        <v>34</v>
      </c>
      <c r="C4760">
        <v>52</v>
      </c>
      <c r="D4760">
        <v>22</v>
      </c>
      <c r="E4760" t="s">
        <v>16</v>
      </c>
      <c r="F4760">
        <v>121.660899999999</v>
      </c>
      <c r="G4760">
        <v>1</v>
      </c>
      <c r="H4760">
        <v>11.03</v>
      </c>
      <c r="I4760">
        <v>11.03</v>
      </c>
      <c r="J4760">
        <v>491.83926820588198</v>
      </c>
      <c r="K4760" s="1">
        <v>5.2626801698029399E-10</v>
      </c>
    </row>
    <row r="4761" spans="1:11" x14ac:dyDescent="0.25">
      <c r="A4761">
        <v>53</v>
      </c>
      <c r="B4761" t="s">
        <v>34</v>
      </c>
      <c r="C4761">
        <v>53</v>
      </c>
      <c r="D4761">
        <v>22</v>
      </c>
      <c r="E4761" t="s">
        <v>16</v>
      </c>
      <c r="F4761">
        <v>121.660899999999</v>
      </c>
      <c r="G4761">
        <v>1</v>
      </c>
      <c r="H4761">
        <v>11.03</v>
      </c>
      <c r="I4761">
        <v>11.03</v>
      </c>
      <c r="J4761">
        <v>491.83926820588198</v>
      </c>
      <c r="K4761" s="1">
        <v>5.2626801698029399E-10</v>
      </c>
    </row>
    <row r="4762" spans="1:11" x14ac:dyDescent="0.25">
      <c r="A4762">
        <v>54</v>
      </c>
      <c r="B4762" t="s">
        <v>34</v>
      </c>
      <c r="C4762">
        <v>54</v>
      </c>
      <c r="D4762">
        <v>22</v>
      </c>
      <c r="E4762" t="s">
        <v>16</v>
      </c>
      <c r="F4762">
        <v>121.660899999999</v>
      </c>
      <c r="G4762">
        <v>1</v>
      </c>
      <c r="H4762">
        <v>11.03</v>
      </c>
      <c r="I4762">
        <v>11.03</v>
      </c>
      <c r="J4762">
        <v>491.83926820588198</v>
      </c>
      <c r="K4762" s="1">
        <v>5.2626801698029399E-10</v>
      </c>
    </row>
    <row r="4763" spans="1:11" x14ac:dyDescent="0.25">
      <c r="A4763">
        <v>55</v>
      </c>
      <c r="B4763" t="s">
        <v>34</v>
      </c>
      <c r="C4763">
        <v>55</v>
      </c>
      <c r="D4763">
        <v>22</v>
      </c>
      <c r="E4763" t="s">
        <v>16</v>
      </c>
      <c r="F4763">
        <v>121.660899999999</v>
      </c>
      <c r="G4763">
        <v>1</v>
      </c>
      <c r="H4763">
        <v>11.03</v>
      </c>
      <c r="I4763">
        <v>11.03</v>
      </c>
      <c r="J4763">
        <v>491.83926820588198</v>
      </c>
      <c r="K4763" s="1">
        <v>5.2626801698029399E-10</v>
      </c>
    </row>
    <row r="4764" spans="1:11" x14ac:dyDescent="0.25">
      <c r="A4764">
        <v>56</v>
      </c>
      <c r="B4764" t="s">
        <v>34</v>
      </c>
      <c r="C4764">
        <v>56</v>
      </c>
      <c r="D4764">
        <v>22</v>
      </c>
      <c r="E4764" t="s">
        <v>16</v>
      </c>
      <c r="F4764">
        <v>121.660899999999</v>
      </c>
      <c r="G4764">
        <v>1</v>
      </c>
      <c r="H4764">
        <v>11.03</v>
      </c>
      <c r="I4764">
        <v>11.03</v>
      </c>
      <c r="J4764">
        <v>491.83926820588198</v>
      </c>
      <c r="K4764" s="1">
        <v>5.2626801698029399E-10</v>
      </c>
    </row>
    <row r="4765" spans="1:11" x14ac:dyDescent="0.25">
      <c r="A4765">
        <v>57</v>
      </c>
      <c r="B4765" t="s">
        <v>34</v>
      </c>
      <c r="C4765">
        <v>57</v>
      </c>
      <c r="D4765">
        <v>22</v>
      </c>
      <c r="E4765" t="s">
        <v>16</v>
      </c>
      <c r="F4765">
        <v>121.660899999999</v>
      </c>
      <c r="G4765">
        <v>1</v>
      </c>
      <c r="H4765">
        <v>11.03</v>
      </c>
      <c r="I4765">
        <v>11.03</v>
      </c>
      <c r="J4765">
        <v>491.83926820588198</v>
      </c>
      <c r="K4765" s="1">
        <v>5.2626801698029399E-10</v>
      </c>
    </row>
    <row r="4766" spans="1:11" x14ac:dyDescent="0.25">
      <c r="A4766">
        <v>58</v>
      </c>
      <c r="B4766" t="s">
        <v>34</v>
      </c>
      <c r="C4766">
        <v>58</v>
      </c>
      <c r="D4766">
        <v>22</v>
      </c>
      <c r="E4766" t="s">
        <v>16</v>
      </c>
      <c r="F4766">
        <v>121.660899999999</v>
      </c>
      <c r="G4766">
        <v>1</v>
      </c>
      <c r="H4766">
        <v>11.03</v>
      </c>
      <c r="I4766">
        <v>11.03</v>
      </c>
      <c r="J4766">
        <v>491.83926820588198</v>
      </c>
      <c r="K4766" s="1">
        <v>5.2626801698029399E-10</v>
      </c>
    </row>
    <row r="4767" spans="1:11" x14ac:dyDescent="0.25">
      <c r="A4767">
        <v>59</v>
      </c>
      <c r="B4767" t="s">
        <v>34</v>
      </c>
      <c r="C4767">
        <v>59</v>
      </c>
      <c r="D4767">
        <v>22</v>
      </c>
      <c r="E4767" t="s">
        <v>16</v>
      </c>
      <c r="F4767">
        <v>121.660899999999</v>
      </c>
      <c r="G4767">
        <v>1</v>
      </c>
      <c r="H4767">
        <v>11.03</v>
      </c>
      <c r="I4767">
        <v>11.03</v>
      </c>
      <c r="J4767">
        <v>491.83926820588198</v>
      </c>
      <c r="K4767" s="1">
        <v>5.2626801698029399E-10</v>
      </c>
    </row>
    <row r="4768" spans="1:11" x14ac:dyDescent="0.25">
      <c r="A4768">
        <v>60</v>
      </c>
      <c r="B4768" t="s">
        <v>34</v>
      </c>
      <c r="C4768">
        <v>60</v>
      </c>
      <c r="D4768">
        <v>22</v>
      </c>
      <c r="E4768" t="s">
        <v>16</v>
      </c>
      <c r="F4768">
        <v>121.660899999999</v>
      </c>
      <c r="G4768">
        <v>1</v>
      </c>
      <c r="H4768">
        <v>11.03</v>
      </c>
      <c r="I4768">
        <v>11.03</v>
      </c>
      <c r="J4768">
        <v>491.83926820588198</v>
      </c>
      <c r="K4768" s="1">
        <v>5.2626801698029399E-10</v>
      </c>
    </row>
    <row r="4769" spans="1:11" x14ac:dyDescent="0.25">
      <c r="A4769">
        <v>61</v>
      </c>
      <c r="B4769" t="s">
        <v>34</v>
      </c>
      <c r="C4769">
        <v>61</v>
      </c>
      <c r="D4769">
        <v>22</v>
      </c>
      <c r="E4769" t="s">
        <v>16</v>
      </c>
      <c r="F4769">
        <v>121.660899999999</v>
      </c>
      <c r="G4769">
        <v>1</v>
      </c>
      <c r="H4769">
        <v>11.03</v>
      </c>
      <c r="I4769">
        <v>11.03</v>
      </c>
      <c r="J4769">
        <v>491.83926820588198</v>
      </c>
      <c r="K4769" s="1">
        <v>5.2626801698029399E-10</v>
      </c>
    </row>
    <row r="4770" spans="1:11" x14ac:dyDescent="0.25">
      <c r="A4770">
        <v>62</v>
      </c>
      <c r="B4770" t="s">
        <v>34</v>
      </c>
      <c r="C4770">
        <v>62</v>
      </c>
      <c r="D4770">
        <v>22</v>
      </c>
      <c r="E4770" t="s">
        <v>16</v>
      </c>
      <c r="F4770">
        <v>121.660899999999</v>
      </c>
      <c r="G4770">
        <v>1</v>
      </c>
      <c r="H4770">
        <v>11.03</v>
      </c>
      <c r="I4770">
        <v>11.03</v>
      </c>
      <c r="J4770">
        <v>491.83926820588198</v>
      </c>
      <c r="K4770" s="1">
        <v>5.2626801698029399E-10</v>
      </c>
    </row>
    <row r="4771" spans="1:11" x14ac:dyDescent="0.25">
      <c r="A4771">
        <v>63</v>
      </c>
      <c r="B4771" t="s">
        <v>34</v>
      </c>
      <c r="C4771">
        <v>63</v>
      </c>
      <c r="D4771">
        <v>22</v>
      </c>
      <c r="E4771" t="s">
        <v>16</v>
      </c>
      <c r="F4771">
        <v>121.660899999999</v>
      </c>
      <c r="G4771">
        <v>1</v>
      </c>
      <c r="H4771">
        <v>11.03</v>
      </c>
      <c r="I4771">
        <v>11.03</v>
      </c>
      <c r="J4771">
        <v>491.83926820588198</v>
      </c>
      <c r="K4771" s="1">
        <v>5.2626801698029399E-10</v>
      </c>
    </row>
    <row r="4772" spans="1:11" x14ac:dyDescent="0.25">
      <c r="A4772">
        <v>64</v>
      </c>
      <c r="B4772" t="s">
        <v>34</v>
      </c>
      <c r="C4772">
        <v>64</v>
      </c>
      <c r="D4772">
        <v>22</v>
      </c>
      <c r="E4772" t="s">
        <v>16</v>
      </c>
      <c r="F4772">
        <v>121.660899999999</v>
      </c>
      <c r="G4772">
        <v>1</v>
      </c>
      <c r="H4772">
        <v>11.03</v>
      </c>
      <c r="I4772">
        <v>11.03</v>
      </c>
      <c r="J4772">
        <v>491.83926820588198</v>
      </c>
      <c r="K4772" s="1">
        <v>5.2626801698029399E-10</v>
      </c>
    </row>
    <row r="4773" spans="1:11" x14ac:dyDescent="0.25">
      <c r="A4773">
        <v>65</v>
      </c>
      <c r="B4773" t="s">
        <v>34</v>
      </c>
      <c r="C4773">
        <v>65</v>
      </c>
      <c r="D4773">
        <v>22</v>
      </c>
      <c r="E4773" t="s">
        <v>16</v>
      </c>
      <c r="F4773">
        <v>121.660899999999</v>
      </c>
      <c r="G4773">
        <v>1</v>
      </c>
      <c r="H4773">
        <v>11.03</v>
      </c>
      <c r="I4773">
        <v>11.03</v>
      </c>
      <c r="J4773">
        <v>491.83926820588198</v>
      </c>
      <c r="K4773" s="1">
        <v>5.2626801698029399E-10</v>
      </c>
    </row>
    <row r="4774" spans="1:11" x14ac:dyDescent="0.25">
      <c r="A4774">
        <v>66</v>
      </c>
      <c r="B4774" t="s">
        <v>34</v>
      </c>
      <c r="C4774">
        <v>66</v>
      </c>
      <c r="D4774">
        <v>22</v>
      </c>
      <c r="E4774" t="s">
        <v>16</v>
      </c>
      <c r="F4774">
        <v>121.660899999999</v>
      </c>
      <c r="G4774">
        <v>1</v>
      </c>
      <c r="H4774">
        <v>11.03</v>
      </c>
      <c r="I4774">
        <v>11.03</v>
      </c>
      <c r="J4774">
        <v>491.83926820588198</v>
      </c>
      <c r="K4774" s="1">
        <v>5.2626801698029399E-10</v>
      </c>
    </row>
    <row r="4775" spans="1:11" x14ac:dyDescent="0.25">
      <c r="A4775">
        <v>67</v>
      </c>
      <c r="B4775" t="s">
        <v>34</v>
      </c>
      <c r="C4775">
        <v>67</v>
      </c>
      <c r="D4775">
        <v>22</v>
      </c>
      <c r="E4775" t="s">
        <v>16</v>
      </c>
      <c r="F4775">
        <v>121.660899999999</v>
      </c>
      <c r="G4775">
        <v>1</v>
      </c>
      <c r="H4775">
        <v>11.03</v>
      </c>
      <c r="I4775">
        <v>11.03</v>
      </c>
      <c r="J4775">
        <v>491.83926820588198</v>
      </c>
      <c r="K4775" s="1">
        <v>5.2626801698029399E-10</v>
      </c>
    </row>
    <row r="4776" spans="1:11" x14ac:dyDescent="0.25">
      <c r="A4776">
        <v>68</v>
      </c>
      <c r="B4776" t="s">
        <v>34</v>
      </c>
      <c r="C4776">
        <v>68</v>
      </c>
      <c r="D4776">
        <v>22</v>
      </c>
      <c r="E4776" t="s">
        <v>16</v>
      </c>
      <c r="F4776">
        <v>121.660899999999</v>
      </c>
      <c r="G4776">
        <v>1</v>
      </c>
      <c r="H4776">
        <v>11.03</v>
      </c>
      <c r="I4776">
        <v>11.03</v>
      </c>
      <c r="J4776">
        <v>491.83926820588198</v>
      </c>
      <c r="K4776" s="1">
        <v>5.2626801698029399E-10</v>
      </c>
    </row>
    <row r="4777" spans="1:11" x14ac:dyDescent="0.25">
      <c r="A4777">
        <v>69</v>
      </c>
      <c r="B4777" t="s">
        <v>34</v>
      </c>
      <c r="C4777">
        <v>69</v>
      </c>
      <c r="D4777">
        <v>22</v>
      </c>
      <c r="E4777" t="s">
        <v>16</v>
      </c>
      <c r="F4777">
        <v>121.660899999999</v>
      </c>
      <c r="G4777">
        <v>1</v>
      </c>
      <c r="H4777">
        <v>11.03</v>
      </c>
      <c r="I4777">
        <v>11.03</v>
      </c>
      <c r="J4777">
        <v>491.83926820588198</v>
      </c>
      <c r="K4777" s="1">
        <v>5.2626801698029399E-10</v>
      </c>
    </row>
    <row r="4778" spans="1:11" x14ac:dyDescent="0.25">
      <c r="A4778">
        <v>1</v>
      </c>
      <c r="B4778" t="s">
        <v>34</v>
      </c>
      <c r="C4778">
        <v>1</v>
      </c>
      <c r="D4778">
        <v>23</v>
      </c>
      <c r="E4778" t="s">
        <v>28</v>
      </c>
      <c r="F4778">
        <v>28590.311499999902</v>
      </c>
      <c r="G4778">
        <v>1.90739156706236</v>
      </c>
      <c r="H4778">
        <v>363.98999999999899</v>
      </c>
      <c r="I4778">
        <v>190.831293524377</v>
      </c>
      <c r="J4778">
        <v>4858310.8945781998</v>
      </c>
      <c r="K4778" s="1">
        <v>4.5182291319577301E-6</v>
      </c>
    </row>
    <row r="4779" spans="1:11" x14ac:dyDescent="0.25">
      <c r="A4779">
        <v>2</v>
      </c>
      <c r="B4779" t="s">
        <v>34</v>
      </c>
      <c r="C4779">
        <v>2</v>
      </c>
      <c r="D4779">
        <v>23</v>
      </c>
      <c r="E4779" t="s">
        <v>28</v>
      </c>
      <c r="F4779">
        <v>5109.7577999999903</v>
      </c>
      <c r="G4779">
        <v>2.5720118050369001</v>
      </c>
      <c r="H4779">
        <v>153.63012269734</v>
      </c>
      <c r="I4779">
        <v>59.731499830785701</v>
      </c>
      <c r="J4779">
        <v>200899.97345823501</v>
      </c>
      <c r="K4779" s="1">
        <v>1.86836975316159E-7</v>
      </c>
    </row>
    <row r="4780" spans="1:11" x14ac:dyDescent="0.25">
      <c r="A4780">
        <v>3</v>
      </c>
      <c r="B4780" t="s">
        <v>34</v>
      </c>
      <c r="C4780">
        <v>3</v>
      </c>
      <c r="D4780">
        <v>23</v>
      </c>
      <c r="E4780" t="s">
        <v>28</v>
      </c>
      <c r="F4780">
        <v>3893.1487999999899</v>
      </c>
      <c r="G4780">
        <v>1.5602652506813299</v>
      </c>
      <c r="H4780">
        <v>84.001977357678896</v>
      </c>
      <c r="I4780">
        <v>53.838267128616103</v>
      </c>
      <c r="J4780">
        <v>89241.799200128095</v>
      </c>
      <c r="K4780" s="1">
        <v>8.2994873256119204E-8</v>
      </c>
    </row>
    <row r="4781" spans="1:11" x14ac:dyDescent="0.25">
      <c r="A4781">
        <v>4</v>
      </c>
      <c r="B4781" t="s">
        <v>34</v>
      </c>
      <c r="C4781">
        <v>4</v>
      </c>
      <c r="D4781">
        <v>23</v>
      </c>
      <c r="E4781" t="s">
        <v>28</v>
      </c>
      <c r="F4781">
        <v>2189.8961999999901</v>
      </c>
      <c r="G4781">
        <v>1.1957030617241999</v>
      </c>
      <c r="H4781">
        <v>56.242185234928399</v>
      </c>
      <c r="I4781">
        <v>47.036916635328602</v>
      </c>
      <c r="J4781">
        <v>45607.528584223801</v>
      </c>
      <c r="K4781" s="1">
        <v>4.2415001583328102E-8</v>
      </c>
    </row>
    <row r="4782" spans="1:11" x14ac:dyDescent="0.25">
      <c r="A4782">
        <v>5</v>
      </c>
      <c r="B4782" t="s">
        <v>34</v>
      </c>
      <c r="C4782">
        <v>5</v>
      </c>
      <c r="D4782">
        <v>23</v>
      </c>
      <c r="E4782" t="s">
        <v>28</v>
      </c>
      <c r="F4782">
        <v>1581.5916999999899</v>
      </c>
      <c r="G4782">
        <v>1.9091756985574699</v>
      </c>
      <c r="H4782">
        <v>69.759845183314397</v>
      </c>
      <c r="I4782">
        <v>36.539248449486898</v>
      </c>
      <c r="J4782">
        <v>34136.688661288499</v>
      </c>
      <c r="K4782" s="1">
        <v>3.1747120454998298E-8</v>
      </c>
    </row>
    <row r="4783" spans="1:11" x14ac:dyDescent="0.25">
      <c r="A4783">
        <v>6</v>
      </c>
      <c r="B4783" t="s">
        <v>34</v>
      </c>
      <c r="C4783">
        <v>6</v>
      </c>
      <c r="D4783">
        <v>23</v>
      </c>
      <c r="E4783" t="s">
        <v>28</v>
      </c>
      <c r="F4783">
        <v>1581.5916999999899</v>
      </c>
      <c r="G4783">
        <v>1.3618629615495901</v>
      </c>
      <c r="H4783">
        <v>49.3276595836453</v>
      </c>
      <c r="I4783">
        <v>36.220721890782499</v>
      </c>
      <c r="J4783">
        <v>23719.273125315001</v>
      </c>
      <c r="K4783" s="1">
        <v>2.2058924006543E-8</v>
      </c>
    </row>
    <row r="4784" spans="1:11" x14ac:dyDescent="0.25">
      <c r="A4784">
        <v>7</v>
      </c>
      <c r="B4784" t="s">
        <v>34</v>
      </c>
      <c r="C4784">
        <v>7</v>
      </c>
      <c r="D4784">
        <v>23</v>
      </c>
      <c r="E4784" t="s">
        <v>28</v>
      </c>
      <c r="F4784">
        <v>1459.9307999999901</v>
      </c>
      <c r="G4784">
        <v>1.39485366825602</v>
      </c>
      <c r="H4784">
        <v>46.796326778925703</v>
      </c>
      <c r="I4784">
        <v>33.549273191814201</v>
      </c>
      <c r="J4784">
        <v>19305.215748042399</v>
      </c>
      <c r="K4784" s="1">
        <v>1.79538506456794E-8</v>
      </c>
    </row>
    <row r="4785" spans="1:11" x14ac:dyDescent="0.25">
      <c r="A4785">
        <v>8</v>
      </c>
      <c r="B4785" t="s">
        <v>34</v>
      </c>
      <c r="C4785">
        <v>8</v>
      </c>
      <c r="D4785">
        <v>23</v>
      </c>
      <c r="E4785" t="s">
        <v>28</v>
      </c>
      <c r="F4785">
        <v>1459.9307999999901</v>
      </c>
      <c r="G4785">
        <v>2.5325697993523701</v>
      </c>
      <c r="H4785">
        <v>69.759845183314397</v>
      </c>
      <c r="I4785">
        <v>27.5450829434802</v>
      </c>
      <c r="J4785">
        <v>19399.491187200099</v>
      </c>
      <c r="K4785" s="1">
        <v>1.8041526804096101E-8</v>
      </c>
    </row>
    <row r="4786" spans="1:11" x14ac:dyDescent="0.25">
      <c r="A4786">
        <v>9</v>
      </c>
      <c r="B4786" t="s">
        <v>34</v>
      </c>
      <c r="C4786">
        <v>9</v>
      </c>
      <c r="D4786">
        <v>23</v>
      </c>
      <c r="E4786" t="s">
        <v>28</v>
      </c>
      <c r="F4786">
        <v>1338.2699</v>
      </c>
      <c r="G4786">
        <v>2.2953751926340602</v>
      </c>
      <c r="H4786">
        <v>55.15</v>
      </c>
      <c r="I4786">
        <v>24.026573161972799</v>
      </c>
      <c r="J4786">
        <v>11668.7905715127</v>
      </c>
      <c r="K4786" s="1">
        <v>1.0851975231506801E-8</v>
      </c>
    </row>
    <row r="4787" spans="1:11" x14ac:dyDescent="0.25">
      <c r="A4787">
        <v>10</v>
      </c>
      <c r="B4787" t="s">
        <v>34</v>
      </c>
      <c r="C4787">
        <v>10</v>
      </c>
      <c r="D4787">
        <v>23</v>
      </c>
      <c r="E4787" t="s">
        <v>28</v>
      </c>
      <c r="F4787">
        <v>1338.2699</v>
      </c>
      <c r="G4787">
        <v>1.70760020995539</v>
      </c>
      <c r="H4787">
        <v>45.477855050562702</v>
      </c>
      <c r="I4787">
        <v>26.632612707251202</v>
      </c>
      <c r="J4787">
        <v>11822.904529539101</v>
      </c>
      <c r="K4787" s="1">
        <v>1.0995301212471401E-8</v>
      </c>
    </row>
    <row r="4788" spans="1:11" x14ac:dyDescent="0.25">
      <c r="A4788">
        <v>11</v>
      </c>
      <c r="B4788" t="s">
        <v>34</v>
      </c>
      <c r="C4788">
        <v>11</v>
      </c>
      <c r="D4788">
        <v>23</v>
      </c>
      <c r="E4788" t="s">
        <v>28</v>
      </c>
      <c r="F4788">
        <v>1338.2699</v>
      </c>
      <c r="G4788">
        <v>4.6454646219538596</v>
      </c>
      <c r="H4788">
        <v>73.991489375468007</v>
      </c>
      <c r="I4788">
        <v>15.927683320586199</v>
      </c>
      <c r="J4788">
        <v>6879.9242459078896</v>
      </c>
      <c r="K4788" s="1">
        <v>6.3983295486943397E-9</v>
      </c>
    </row>
    <row r="4789" spans="1:11" x14ac:dyDescent="0.25">
      <c r="A4789">
        <v>12</v>
      </c>
      <c r="B4789" t="s">
        <v>34</v>
      </c>
      <c r="C4789">
        <v>12</v>
      </c>
      <c r="D4789">
        <v>23</v>
      </c>
      <c r="E4789" t="s">
        <v>28</v>
      </c>
      <c r="F4789">
        <v>1216.6089999999999</v>
      </c>
      <c r="G4789">
        <v>1.62772280887243</v>
      </c>
      <c r="H4789">
        <v>44.12</v>
      </c>
      <c r="I4789">
        <v>27.1053521886586</v>
      </c>
      <c r="J4789">
        <v>11880.706719396399</v>
      </c>
      <c r="K4789" s="1">
        <v>1.10490572490386E-8</v>
      </c>
    </row>
    <row r="4790" spans="1:11" x14ac:dyDescent="0.25">
      <c r="A4790">
        <v>13</v>
      </c>
      <c r="B4790" t="s">
        <v>34</v>
      </c>
      <c r="C4790">
        <v>13</v>
      </c>
      <c r="D4790">
        <v>23</v>
      </c>
      <c r="E4790" t="s">
        <v>28</v>
      </c>
      <c r="F4790">
        <v>1094.9480999999901</v>
      </c>
      <c r="G4790">
        <v>5.7975172810647004</v>
      </c>
      <c r="H4790">
        <v>88.926702963732893</v>
      </c>
      <c r="I4790">
        <v>15.3387559971881</v>
      </c>
      <c r="J4790">
        <v>7668.4772045571199</v>
      </c>
      <c r="K4790" s="1">
        <v>7.1316838002381204E-9</v>
      </c>
    </row>
    <row r="4791" spans="1:11" x14ac:dyDescent="0.25">
      <c r="A4791">
        <v>14</v>
      </c>
      <c r="B4791" t="s">
        <v>34</v>
      </c>
      <c r="C4791">
        <v>14</v>
      </c>
      <c r="D4791">
        <v>23</v>
      </c>
      <c r="E4791" t="s">
        <v>28</v>
      </c>
      <c r="F4791">
        <v>973.28719999999896</v>
      </c>
      <c r="G4791">
        <v>2.2782814763025501</v>
      </c>
      <c r="H4791">
        <v>45.477855050562702</v>
      </c>
      <c r="I4791">
        <v>19.961473384039099</v>
      </c>
      <c r="J4791">
        <v>6641.7392802396398</v>
      </c>
      <c r="K4791" s="1">
        <v>6.1768175306228601E-9</v>
      </c>
    </row>
    <row r="4792" spans="1:11" x14ac:dyDescent="0.25">
      <c r="A4792">
        <v>15</v>
      </c>
      <c r="B4792" t="s">
        <v>34</v>
      </c>
      <c r="C4792">
        <v>15</v>
      </c>
      <c r="D4792">
        <v>23</v>
      </c>
      <c r="E4792" t="s">
        <v>28</v>
      </c>
      <c r="F4792">
        <v>851.62629999999899</v>
      </c>
      <c r="G4792">
        <v>4.1899023833803302</v>
      </c>
      <c r="H4792">
        <v>49.3276595836453</v>
      </c>
      <c r="I4792">
        <v>11.7729853992084</v>
      </c>
      <c r="J4792">
        <v>2505.8806547766098</v>
      </c>
      <c r="K4792" s="1">
        <v>2.3304690089422499E-9</v>
      </c>
    </row>
    <row r="4793" spans="1:11" x14ac:dyDescent="0.25">
      <c r="A4793">
        <v>16</v>
      </c>
      <c r="B4793" t="s">
        <v>34</v>
      </c>
      <c r="C4793">
        <v>16</v>
      </c>
      <c r="D4793">
        <v>23</v>
      </c>
      <c r="E4793" t="s">
        <v>28</v>
      </c>
      <c r="F4793">
        <v>729.96539999999902</v>
      </c>
      <c r="G4793">
        <v>1.14564392372672</v>
      </c>
      <c r="H4793">
        <v>24.6638297918226</v>
      </c>
      <c r="I4793">
        <v>21.528355609474499</v>
      </c>
      <c r="J4793">
        <v>4189.6610961356</v>
      </c>
      <c r="K4793" s="1">
        <v>3.8963848194061097E-9</v>
      </c>
    </row>
    <row r="4794" spans="1:11" x14ac:dyDescent="0.25">
      <c r="A4794">
        <v>17</v>
      </c>
      <c r="B4794" t="s">
        <v>34</v>
      </c>
      <c r="C4794">
        <v>17</v>
      </c>
      <c r="D4794">
        <v>23</v>
      </c>
      <c r="E4794" t="s">
        <v>28</v>
      </c>
      <c r="F4794">
        <v>729.96539999999902</v>
      </c>
      <c r="G4794">
        <v>2.99379907390282</v>
      </c>
      <c r="H4794">
        <v>39.769230568367703</v>
      </c>
      <c r="I4794">
        <v>13.283867616580901</v>
      </c>
      <c r="J4794">
        <v>2572.1300821700202</v>
      </c>
      <c r="K4794" s="1">
        <v>2.3920809764181199E-9</v>
      </c>
    </row>
    <row r="4795" spans="1:11" x14ac:dyDescent="0.25">
      <c r="A4795">
        <v>18</v>
      </c>
      <c r="B4795" t="s">
        <v>34</v>
      </c>
      <c r="C4795">
        <v>18</v>
      </c>
      <c r="D4795">
        <v>23</v>
      </c>
      <c r="E4795" t="s">
        <v>28</v>
      </c>
      <c r="F4795">
        <v>608.30449999999996</v>
      </c>
      <c r="G4795">
        <v>2.6180339886561801</v>
      </c>
      <c r="H4795">
        <v>33.089999999999897</v>
      </c>
      <c r="I4795">
        <v>12.6392553127183</v>
      </c>
      <c r="J4795">
        <v>1937.47631825436</v>
      </c>
      <c r="K4795" s="1">
        <v>1.80185297597656E-9</v>
      </c>
    </row>
    <row r="4796" spans="1:11" x14ac:dyDescent="0.25">
      <c r="A4796">
        <v>19</v>
      </c>
      <c r="B4796" t="s">
        <v>34</v>
      </c>
      <c r="C4796">
        <v>19</v>
      </c>
      <c r="D4796">
        <v>23</v>
      </c>
      <c r="E4796" t="s">
        <v>28</v>
      </c>
      <c r="F4796">
        <v>608.30449999999996</v>
      </c>
      <c r="G4796">
        <v>2.4354477837816999</v>
      </c>
      <c r="H4796">
        <v>34.879922591657198</v>
      </c>
      <c r="I4796">
        <v>14.321769829733899</v>
      </c>
      <c r="J4796">
        <v>2622.1984374180902</v>
      </c>
      <c r="K4796" s="1">
        <v>2.4386445467988201E-9</v>
      </c>
    </row>
    <row r="4797" spans="1:11" x14ac:dyDescent="0.25">
      <c r="A4797">
        <v>20</v>
      </c>
      <c r="B4797" t="s">
        <v>34</v>
      </c>
      <c r="C4797">
        <v>20</v>
      </c>
      <c r="D4797">
        <v>23</v>
      </c>
      <c r="E4797" t="s">
        <v>28</v>
      </c>
      <c r="F4797">
        <v>608.30449999999996</v>
      </c>
      <c r="G4797">
        <v>1.26491106422841</v>
      </c>
      <c r="H4797">
        <v>24.6638297918226</v>
      </c>
      <c r="I4797">
        <v>19.498469488736301</v>
      </c>
      <c r="J4797">
        <v>3436.8313669751001</v>
      </c>
      <c r="K4797" s="1">
        <v>3.1962531712868402E-9</v>
      </c>
    </row>
    <row r="4798" spans="1:11" x14ac:dyDescent="0.25">
      <c r="A4798">
        <v>21</v>
      </c>
      <c r="B4798" t="s">
        <v>34</v>
      </c>
      <c r="C4798">
        <v>21</v>
      </c>
      <c r="D4798">
        <v>23</v>
      </c>
      <c r="E4798" t="s">
        <v>28</v>
      </c>
      <c r="F4798">
        <v>608.30449999999996</v>
      </c>
      <c r="G4798">
        <v>2.61803398866151</v>
      </c>
      <c r="H4798">
        <v>33.089999999999897</v>
      </c>
      <c r="I4798">
        <v>12.639255312692599</v>
      </c>
      <c r="J4798">
        <v>1937.4763182464801</v>
      </c>
      <c r="K4798" s="1">
        <v>1.8018529759692299E-9</v>
      </c>
    </row>
    <row r="4799" spans="1:11" x14ac:dyDescent="0.25">
      <c r="A4799">
        <v>22</v>
      </c>
      <c r="B4799" t="s">
        <v>34</v>
      </c>
      <c r="C4799">
        <v>22</v>
      </c>
      <c r="D4799">
        <v>23</v>
      </c>
      <c r="E4799" t="s">
        <v>28</v>
      </c>
      <c r="F4799">
        <v>486.64359999999903</v>
      </c>
      <c r="G4799">
        <v>4</v>
      </c>
      <c r="H4799">
        <v>44.12</v>
      </c>
      <c r="I4799">
        <v>11.03</v>
      </c>
      <c r="J4799">
        <v>1967.35707282352</v>
      </c>
      <c r="K4799" s="1">
        <v>1.82964207772588E-9</v>
      </c>
    </row>
    <row r="4800" spans="1:11" x14ac:dyDescent="0.25">
      <c r="A4800">
        <v>23</v>
      </c>
      <c r="B4800" t="s">
        <v>34</v>
      </c>
      <c r="C4800">
        <v>23</v>
      </c>
      <c r="D4800">
        <v>23</v>
      </c>
      <c r="E4800" t="s">
        <v>28</v>
      </c>
      <c r="F4800">
        <v>486.64359999999903</v>
      </c>
      <c r="G4800">
        <v>4</v>
      </c>
      <c r="H4800">
        <v>44.12</v>
      </c>
      <c r="I4800">
        <v>11.03</v>
      </c>
      <c r="J4800">
        <v>1967.35707282352</v>
      </c>
      <c r="K4800" s="1">
        <v>1.82964207772588E-9</v>
      </c>
    </row>
    <row r="4801" spans="1:11" x14ac:dyDescent="0.25">
      <c r="A4801">
        <v>24</v>
      </c>
      <c r="B4801" t="s">
        <v>34</v>
      </c>
      <c r="C4801">
        <v>24</v>
      </c>
      <c r="D4801">
        <v>23</v>
      </c>
      <c r="E4801" t="s">
        <v>28</v>
      </c>
      <c r="F4801">
        <v>486.64359999999903</v>
      </c>
      <c r="G4801">
        <v>2.61803398874989</v>
      </c>
      <c r="H4801">
        <v>24.6638297918226</v>
      </c>
      <c r="I4801">
        <v>9.42074468773402</v>
      </c>
      <c r="J4801">
        <v>802.28310224123095</v>
      </c>
      <c r="K4801" s="1">
        <v>7.4612328508434498E-10</v>
      </c>
    </row>
    <row r="4802" spans="1:11" x14ac:dyDescent="0.25">
      <c r="A4802">
        <v>25</v>
      </c>
      <c r="B4802" t="s">
        <v>34</v>
      </c>
      <c r="C4802">
        <v>25</v>
      </c>
      <c r="D4802">
        <v>23</v>
      </c>
      <c r="E4802" t="s">
        <v>28</v>
      </c>
      <c r="F4802">
        <v>486.64359999999903</v>
      </c>
      <c r="G4802">
        <v>5.8284271247461801</v>
      </c>
      <c r="H4802">
        <v>34.879922591657198</v>
      </c>
      <c r="I4802">
        <v>5.9844486076809504</v>
      </c>
      <c r="J4802">
        <v>457.84709006940102</v>
      </c>
      <c r="K4802" s="1">
        <v>4.2579779376454301E-10</v>
      </c>
    </row>
    <row r="4803" spans="1:11" x14ac:dyDescent="0.25">
      <c r="A4803">
        <v>26</v>
      </c>
      <c r="B4803" t="s">
        <v>34</v>
      </c>
      <c r="C4803">
        <v>26</v>
      </c>
      <c r="D4803">
        <v>23</v>
      </c>
      <c r="E4803" t="s">
        <v>28</v>
      </c>
      <c r="F4803">
        <v>486.64359999999903</v>
      </c>
      <c r="G4803">
        <v>6.8541019662496803</v>
      </c>
      <c r="H4803">
        <v>39.769230568367703</v>
      </c>
      <c r="I4803">
        <v>5.8022525436877901</v>
      </c>
      <c r="J4803">
        <v>490.72378240011898</v>
      </c>
      <c r="K4803" s="1">
        <v>4.5637311763211101E-10</v>
      </c>
    </row>
    <row r="4804" spans="1:11" x14ac:dyDescent="0.25">
      <c r="A4804">
        <v>27</v>
      </c>
      <c r="B4804" t="s">
        <v>34</v>
      </c>
      <c r="C4804">
        <v>27</v>
      </c>
      <c r="D4804">
        <v>23</v>
      </c>
      <c r="E4804" t="s">
        <v>28</v>
      </c>
      <c r="F4804">
        <v>486.64359999999903</v>
      </c>
      <c r="G4804">
        <v>2.61803398874989</v>
      </c>
      <c r="H4804">
        <v>24.6638297918226</v>
      </c>
      <c r="I4804">
        <v>9.42074468773402</v>
      </c>
      <c r="J4804">
        <v>802.28310224123095</v>
      </c>
      <c r="K4804" s="1">
        <v>7.4612328508434498E-10</v>
      </c>
    </row>
    <row r="4805" spans="1:11" x14ac:dyDescent="0.25">
      <c r="A4805">
        <v>28</v>
      </c>
      <c r="B4805" t="s">
        <v>34</v>
      </c>
      <c r="C4805">
        <v>28</v>
      </c>
      <c r="D4805">
        <v>23</v>
      </c>
      <c r="E4805" t="s">
        <v>28</v>
      </c>
      <c r="F4805">
        <v>486.64359999999903</v>
      </c>
      <c r="G4805">
        <v>2.61803398874989</v>
      </c>
      <c r="H4805">
        <v>24.6638297918226</v>
      </c>
      <c r="I4805">
        <v>9.42074468773402</v>
      </c>
      <c r="J4805">
        <v>802.28310224123095</v>
      </c>
      <c r="K4805" s="1">
        <v>7.4612328508434498E-10</v>
      </c>
    </row>
    <row r="4806" spans="1:11" x14ac:dyDescent="0.25">
      <c r="A4806">
        <v>29</v>
      </c>
      <c r="B4806" t="s">
        <v>34</v>
      </c>
      <c r="C4806">
        <v>29</v>
      </c>
      <c r="D4806">
        <v>23</v>
      </c>
      <c r="E4806" t="s">
        <v>28</v>
      </c>
      <c r="F4806">
        <v>486.64359999999903</v>
      </c>
      <c r="G4806">
        <v>2.61803398874989</v>
      </c>
      <c r="H4806">
        <v>24.6638297918226</v>
      </c>
      <c r="I4806">
        <v>9.42074468773402</v>
      </c>
      <c r="J4806">
        <v>802.28310224123095</v>
      </c>
      <c r="K4806" s="1">
        <v>7.4612328508434498E-10</v>
      </c>
    </row>
    <row r="4807" spans="1:11" x14ac:dyDescent="0.25">
      <c r="A4807">
        <v>30</v>
      </c>
      <c r="B4807" t="s">
        <v>34</v>
      </c>
      <c r="C4807">
        <v>30</v>
      </c>
      <c r="D4807">
        <v>23</v>
      </c>
      <c r="E4807" t="s">
        <v>28</v>
      </c>
      <c r="F4807">
        <v>486.64359999999903</v>
      </c>
      <c r="G4807">
        <v>2.61803398874989</v>
      </c>
      <c r="H4807">
        <v>24.6638297918226</v>
      </c>
      <c r="I4807">
        <v>9.42074468773402</v>
      </c>
      <c r="J4807">
        <v>802.28310224123095</v>
      </c>
      <c r="K4807" s="1">
        <v>7.4612328508434498E-10</v>
      </c>
    </row>
    <row r="4808" spans="1:11" x14ac:dyDescent="0.25">
      <c r="A4808">
        <v>31</v>
      </c>
      <c r="B4808" t="s">
        <v>34</v>
      </c>
      <c r="C4808">
        <v>31</v>
      </c>
      <c r="D4808">
        <v>23</v>
      </c>
      <c r="E4808" t="s">
        <v>28</v>
      </c>
      <c r="F4808">
        <v>486.64359999999903</v>
      </c>
      <c r="G4808">
        <v>1.6329931618554501</v>
      </c>
      <c r="H4808">
        <v>22.06</v>
      </c>
      <c r="I4808">
        <v>13.5089359314492</v>
      </c>
      <c r="J4808">
        <v>1475.51780461764</v>
      </c>
      <c r="K4808" s="1">
        <v>1.3722315582944101E-9</v>
      </c>
    </row>
    <row r="4809" spans="1:11" x14ac:dyDescent="0.25">
      <c r="A4809">
        <v>32</v>
      </c>
      <c r="B4809" t="s">
        <v>34</v>
      </c>
      <c r="C4809">
        <v>32</v>
      </c>
      <c r="D4809">
        <v>23</v>
      </c>
      <c r="E4809" t="s">
        <v>28</v>
      </c>
      <c r="F4809">
        <v>364.982699999999</v>
      </c>
      <c r="G4809">
        <v>3</v>
      </c>
      <c r="H4809">
        <v>33.089999999999897</v>
      </c>
      <c r="I4809">
        <v>11.03</v>
      </c>
      <c r="J4809">
        <v>1475.51780461764</v>
      </c>
      <c r="K4809" s="1">
        <v>1.3722315582944101E-9</v>
      </c>
    </row>
    <row r="4810" spans="1:11" x14ac:dyDescent="0.25">
      <c r="A4810">
        <v>33</v>
      </c>
      <c r="B4810" t="s">
        <v>34</v>
      </c>
      <c r="C4810">
        <v>33</v>
      </c>
      <c r="D4810">
        <v>23</v>
      </c>
      <c r="E4810" t="s">
        <v>28</v>
      </c>
      <c r="F4810">
        <v>364.982699999999</v>
      </c>
      <c r="G4810">
        <v>1.7320508070395799</v>
      </c>
      <c r="H4810">
        <v>15.598775592975199</v>
      </c>
      <c r="I4810">
        <v>9.0059572903849396</v>
      </c>
      <c r="J4810">
        <v>463.710509353021</v>
      </c>
      <c r="K4810" s="1">
        <v>4.3125077369830999E-10</v>
      </c>
    </row>
    <row r="4811" spans="1:11" x14ac:dyDescent="0.25">
      <c r="A4811">
        <v>34</v>
      </c>
      <c r="B4811" t="s">
        <v>34</v>
      </c>
      <c r="C4811">
        <v>34</v>
      </c>
      <c r="D4811">
        <v>23</v>
      </c>
      <c r="E4811" t="s">
        <v>28</v>
      </c>
      <c r="F4811">
        <v>364.982699999999</v>
      </c>
      <c r="G4811">
        <v>3</v>
      </c>
      <c r="H4811">
        <v>33.089999999999897</v>
      </c>
      <c r="I4811">
        <v>11.03</v>
      </c>
      <c r="J4811">
        <v>1475.51780461764</v>
      </c>
      <c r="K4811" s="1">
        <v>1.3722315582944101E-9</v>
      </c>
    </row>
    <row r="4812" spans="1:11" x14ac:dyDescent="0.25">
      <c r="A4812">
        <v>35</v>
      </c>
      <c r="B4812" t="s">
        <v>34</v>
      </c>
      <c r="C4812">
        <v>35</v>
      </c>
      <c r="D4812">
        <v>23</v>
      </c>
      <c r="E4812" t="s">
        <v>28</v>
      </c>
      <c r="F4812">
        <v>364.982699999999</v>
      </c>
      <c r="G4812">
        <v>4.3910670759587997</v>
      </c>
      <c r="H4812">
        <v>24.6638297918226</v>
      </c>
      <c r="I4812">
        <v>5.6168191843066397</v>
      </c>
      <c r="J4812">
        <v>285.19247598137599</v>
      </c>
      <c r="K4812" s="1">
        <v>2.6522900266267998E-10</v>
      </c>
    </row>
    <row r="4813" spans="1:11" x14ac:dyDescent="0.25">
      <c r="A4813">
        <v>36</v>
      </c>
      <c r="B4813" t="s">
        <v>34</v>
      </c>
      <c r="C4813">
        <v>36</v>
      </c>
      <c r="D4813">
        <v>23</v>
      </c>
      <c r="E4813" t="s">
        <v>28</v>
      </c>
      <c r="F4813">
        <v>364.982699999999</v>
      </c>
      <c r="G4813">
        <v>1.7320508074932599</v>
      </c>
      <c r="H4813">
        <v>15.598775592975199</v>
      </c>
      <c r="I4813">
        <v>9.0059572880259804</v>
      </c>
      <c r="J4813">
        <v>463.71050911009797</v>
      </c>
      <c r="K4813" s="1">
        <v>4.3125077347239099E-10</v>
      </c>
    </row>
    <row r="4814" spans="1:11" x14ac:dyDescent="0.25">
      <c r="A4814">
        <v>37</v>
      </c>
      <c r="B4814" t="s">
        <v>34</v>
      </c>
      <c r="C4814">
        <v>37</v>
      </c>
      <c r="D4814">
        <v>23</v>
      </c>
      <c r="E4814" t="s">
        <v>28</v>
      </c>
      <c r="F4814">
        <v>364.982699999999</v>
      </c>
      <c r="G4814">
        <v>1.73205080775791</v>
      </c>
      <c r="H4814">
        <v>15.598775592975199</v>
      </c>
      <c r="I4814">
        <v>9.0059572866499096</v>
      </c>
      <c r="J4814">
        <v>463.71050896839301</v>
      </c>
      <c r="K4814" s="1">
        <v>4.3125077334060499E-10</v>
      </c>
    </row>
    <row r="4815" spans="1:11" x14ac:dyDescent="0.25">
      <c r="A4815">
        <v>38</v>
      </c>
      <c r="B4815" t="s">
        <v>34</v>
      </c>
      <c r="C4815">
        <v>38</v>
      </c>
      <c r="D4815">
        <v>23</v>
      </c>
      <c r="E4815" t="s">
        <v>28</v>
      </c>
      <c r="F4815">
        <v>364.982699999999</v>
      </c>
      <c r="G4815">
        <v>3</v>
      </c>
      <c r="H4815">
        <v>33.089999999999897</v>
      </c>
      <c r="I4815">
        <v>11.03</v>
      </c>
      <c r="J4815">
        <v>1475.51780461764</v>
      </c>
      <c r="K4815" s="1">
        <v>1.3722315582944101E-9</v>
      </c>
    </row>
    <row r="4816" spans="1:11" x14ac:dyDescent="0.25">
      <c r="A4816">
        <v>39</v>
      </c>
      <c r="B4816" t="s">
        <v>34</v>
      </c>
      <c r="C4816">
        <v>39</v>
      </c>
      <c r="D4816">
        <v>23</v>
      </c>
      <c r="E4816" t="s">
        <v>28</v>
      </c>
      <c r="F4816">
        <v>364.982699999999</v>
      </c>
      <c r="G4816">
        <v>1.7320508077201</v>
      </c>
      <c r="H4816">
        <v>15.598775592975199</v>
      </c>
      <c r="I4816">
        <v>9.0059572868464901</v>
      </c>
      <c r="J4816">
        <v>463.71050898863598</v>
      </c>
      <c r="K4816" s="1">
        <v>4.3125077335943198E-10</v>
      </c>
    </row>
    <row r="4817" spans="1:11" x14ac:dyDescent="0.25">
      <c r="A4817">
        <v>40</v>
      </c>
      <c r="B4817" t="s">
        <v>34</v>
      </c>
      <c r="C4817">
        <v>40</v>
      </c>
      <c r="D4817">
        <v>23</v>
      </c>
      <c r="E4817" t="s">
        <v>28</v>
      </c>
      <c r="F4817">
        <v>364.982699999999</v>
      </c>
      <c r="G4817">
        <v>1.73205080732313</v>
      </c>
      <c r="H4817">
        <v>15.598775592975199</v>
      </c>
      <c r="I4817">
        <v>9.0059572889105901</v>
      </c>
      <c r="J4817">
        <v>463.71050920119399</v>
      </c>
      <c r="K4817" s="1">
        <v>4.3125077355711099E-10</v>
      </c>
    </row>
    <row r="4818" spans="1:11" x14ac:dyDescent="0.25">
      <c r="A4818">
        <v>41</v>
      </c>
      <c r="B4818" t="s">
        <v>34</v>
      </c>
      <c r="C4818">
        <v>41</v>
      </c>
      <c r="D4818">
        <v>23</v>
      </c>
      <c r="E4818" t="s">
        <v>28</v>
      </c>
      <c r="F4818">
        <v>364.982699999999</v>
      </c>
      <c r="G4818">
        <v>3</v>
      </c>
      <c r="H4818">
        <v>33.089999999999897</v>
      </c>
      <c r="I4818">
        <v>11.03</v>
      </c>
      <c r="J4818">
        <v>1475.51780461764</v>
      </c>
      <c r="K4818" s="1">
        <v>1.3722315582944101E-9</v>
      </c>
    </row>
    <row r="4819" spans="1:11" x14ac:dyDescent="0.25">
      <c r="A4819">
        <v>42</v>
      </c>
      <c r="B4819" t="s">
        <v>34</v>
      </c>
      <c r="C4819">
        <v>42</v>
      </c>
      <c r="D4819">
        <v>23</v>
      </c>
      <c r="E4819" t="s">
        <v>28</v>
      </c>
      <c r="F4819">
        <v>364.982699999999</v>
      </c>
      <c r="G4819">
        <v>3</v>
      </c>
      <c r="H4819">
        <v>33.089999999999897</v>
      </c>
      <c r="I4819">
        <v>11.03</v>
      </c>
      <c r="J4819">
        <v>1475.51780461764</v>
      </c>
      <c r="K4819" s="1">
        <v>1.3722315582944101E-9</v>
      </c>
    </row>
    <row r="4820" spans="1:11" x14ac:dyDescent="0.25">
      <c r="A4820">
        <v>43</v>
      </c>
      <c r="B4820" t="s">
        <v>34</v>
      </c>
      <c r="C4820">
        <v>43</v>
      </c>
      <c r="D4820">
        <v>23</v>
      </c>
      <c r="E4820" t="s">
        <v>28</v>
      </c>
      <c r="F4820">
        <v>364.982699999999</v>
      </c>
      <c r="G4820">
        <v>4.39106706325195</v>
      </c>
      <c r="H4820">
        <v>24.6638297918226</v>
      </c>
      <c r="I4820">
        <v>5.6168192005605704</v>
      </c>
      <c r="J4820">
        <v>285.19247763195301</v>
      </c>
      <c r="K4820" s="1">
        <v>2.6522900419771699E-10</v>
      </c>
    </row>
    <row r="4821" spans="1:11" x14ac:dyDescent="0.25">
      <c r="A4821">
        <v>44</v>
      </c>
      <c r="B4821" t="s">
        <v>34</v>
      </c>
      <c r="C4821">
        <v>44</v>
      </c>
      <c r="D4821">
        <v>23</v>
      </c>
      <c r="E4821" t="s">
        <v>28</v>
      </c>
      <c r="F4821">
        <v>243.321799999999</v>
      </c>
      <c r="G4821">
        <v>2</v>
      </c>
      <c r="H4821">
        <v>22.06</v>
      </c>
      <c r="I4821">
        <v>11.03</v>
      </c>
      <c r="J4821">
        <v>983.67853641176396</v>
      </c>
      <c r="K4821" s="1">
        <v>9.1482103886294102E-10</v>
      </c>
    </row>
    <row r="4822" spans="1:11" x14ac:dyDescent="0.25">
      <c r="A4822">
        <v>45</v>
      </c>
      <c r="B4822" t="s">
        <v>34</v>
      </c>
      <c r="C4822">
        <v>45</v>
      </c>
      <c r="D4822">
        <v>23</v>
      </c>
      <c r="E4822" t="s">
        <v>28</v>
      </c>
      <c r="F4822">
        <v>243.321799999999</v>
      </c>
      <c r="G4822">
        <v>2</v>
      </c>
      <c r="H4822">
        <v>22.06</v>
      </c>
      <c r="I4822">
        <v>11.03</v>
      </c>
      <c r="J4822">
        <v>983.67853641176396</v>
      </c>
      <c r="K4822" s="1">
        <v>9.1482103886294102E-10</v>
      </c>
    </row>
    <row r="4823" spans="1:11" x14ac:dyDescent="0.25">
      <c r="A4823">
        <v>46</v>
      </c>
      <c r="B4823" t="s">
        <v>34</v>
      </c>
      <c r="C4823">
        <v>46</v>
      </c>
      <c r="D4823">
        <v>23</v>
      </c>
      <c r="E4823" t="s">
        <v>28</v>
      </c>
      <c r="F4823">
        <v>243.321799999999</v>
      </c>
      <c r="G4823">
        <v>2</v>
      </c>
      <c r="H4823">
        <v>22.06</v>
      </c>
      <c r="I4823">
        <v>11.03</v>
      </c>
      <c r="J4823">
        <v>983.67853641176396</v>
      </c>
      <c r="K4823" s="1">
        <v>9.1482103886294102E-10</v>
      </c>
    </row>
    <row r="4824" spans="1:11" x14ac:dyDescent="0.25">
      <c r="A4824">
        <v>47</v>
      </c>
      <c r="B4824" t="s">
        <v>34</v>
      </c>
      <c r="C4824">
        <v>47</v>
      </c>
      <c r="D4824">
        <v>23</v>
      </c>
      <c r="E4824" t="s">
        <v>28</v>
      </c>
      <c r="F4824">
        <v>243.321799999999</v>
      </c>
      <c r="G4824">
        <v>2</v>
      </c>
      <c r="H4824">
        <v>22.06</v>
      </c>
      <c r="I4824">
        <v>11.03</v>
      </c>
      <c r="J4824">
        <v>983.67853641176396</v>
      </c>
      <c r="K4824" s="1">
        <v>9.1482103886294102E-10</v>
      </c>
    </row>
    <row r="4825" spans="1:11" x14ac:dyDescent="0.25">
      <c r="A4825">
        <v>48</v>
      </c>
      <c r="B4825" t="s">
        <v>34</v>
      </c>
      <c r="C4825">
        <v>48</v>
      </c>
      <c r="D4825">
        <v>23</v>
      </c>
      <c r="E4825" t="s">
        <v>28</v>
      </c>
      <c r="F4825">
        <v>243.321799999999</v>
      </c>
      <c r="G4825">
        <v>2</v>
      </c>
      <c r="H4825">
        <v>22.06</v>
      </c>
      <c r="I4825">
        <v>11.03</v>
      </c>
      <c r="J4825">
        <v>983.67853641176396</v>
      </c>
      <c r="K4825" s="1">
        <v>9.1482103886294102E-10</v>
      </c>
    </row>
    <row r="4826" spans="1:11" x14ac:dyDescent="0.25">
      <c r="A4826">
        <v>49</v>
      </c>
      <c r="B4826" t="s">
        <v>34</v>
      </c>
      <c r="C4826">
        <v>49</v>
      </c>
      <c r="D4826">
        <v>23</v>
      </c>
      <c r="E4826" t="s">
        <v>28</v>
      </c>
      <c r="F4826">
        <v>243.321799999999</v>
      </c>
      <c r="G4826">
        <v>2</v>
      </c>
      <c r="H4826">
        <v>22.06</v>
      </c>
      <c r="I4826">
        <v>11.03</v>
      </c>
      <c r="J4826">
        <v>983.67853641176396</v>
      </c>
      <c r="K4826" s="1">
        <v>9.1482103886294102E-10</v>
      </c>
    </row>
    <row r="4827" spans="1:11" x14ac:dyDescent="0.25">
      <c r="A4827">
        <v>50</v>
      </c>
      <c r="B4827" t="s">
        <v>34</v>
      </c>
      <c r="C4827">
        <v>50</v>
      </c>
      <c r="D4827">
        <v>23</v>
      </c>
      <c r="E4827" t="s">
        <v>28</v>
      </c>
      <c r="F4827">
        <v>243.321799999999</v>
      </c>
      <c r="G4827">
        <v>2</v>
      </c>
      <c r="H4827">
        <v>22.06</v>
      </c>
      <c r="I4827">
        <v>11.03</v>
      </c>
      <c r="J4827">
        <v>983.67853641176396</v>
      </c>
      <c r="K4827" s="1">
        <v>9.1482103886294102E-10</v>
      </c>
    </row>
    <row r="4828" spans="1:11" x14ac:dyDescent="0.25">
      <c r="A4828">
        <v>51</v>
      </c>
      <c r="B4828" t="s">
        <v>34</v>
      </c>
      <c r="C4828">
        <v>51</v>
      </c>
      <c r="D4828">
        <v>23</v>
      </c>
      <c r="E4828" t="s">
        <v>28</v>
      </c>
      <c r="F4828">
        <v>243.321799999999</v>
      </c>
      <c r="G4828">
        <v>2</v>
      </c>
      <c r="H4828">
        <v>22.06</v>
      </c>
      <c r="I4828">
        <v>11.03</v>
      </c>
      <c r="J4828">
        <v>983.67853641176396</v>
      </c>
      <c r="K4828" s="1">
        <v>9.1482103886294102E-10</v>
      </c>
    </row>
    <row r="4829" spans="1:11" x14ac:dyDescent="0.25">
      <c r="A4829">
        <v>52</v>
      </c>
      <c r="B4829" t="s">
        <v>34</v>
      </c>
      <c r="C4829">
        <v>52</v>
      </c>
      <c r="D4829">
        <v>23</v>
      </c>
      <c r="E4829" t="s">
        <v>28</v>
      </c>
      <c r="F4829">
        <v>243.321799999999</v>
      </c>
      <c r="G4829">
        <v>2</v>
      </c>
      <c r="H4829">
        <v>22.06</v>
      </c>
      <c r="I4829">
        <v>11.03</v>
      </c>
      <c r="J4829">
        <v>983.67853641176396</v>
      </c>
      <c r="K4829" s="1">
        <v>9.1482103886294102E-10</v>
      </c>
    </row>
    <row r="4830" spans="1:11" x14ac:dyDescent="0.25">
      <c r="A4830">
        <v>53</v>
      </c>
      <c r="B4830" t="s">
        <v>34</v>
      </c>
      <c r="C4830">
        <v>53</v>
      </c>
      <c r="D4830">
        <v>23</v>
      </c>
      <c r="E4830" t="s">
        <v>28</v>
      </c>
      <c r="F4830">
        <v>243.321799999999</v>
      </c>
      <c r="G4830">
        <v>2</v>
      </c>
      <c r="H4830">
        <v>22.06</v>
      </c>
      <c r="I4830">
        <v>11.03</v>
      </c>
      <c r="J4830">
        <v>983.67853641176396</v>
      </c>
      <c r="K4830" s="1">
        <v>9.1482103886294102E-10</v>
      </c>
    </row>
    <row r="4831" spans="1:11" x14ac:dyDescent="0.25">
      <c r="A4831">
        <v>54</v>
      </c>
      <c r="B4831" t="s">
        <v>34</v>
      </c>
      <c r="C4831">
        <v>54</v>
      </c>
      <c r="D4831">
        <v>23</v>
      </c>
      <c r="E4831" t="s">
        <v>28</v>
      </c>
      <c r="F4831">
        <v>243.321799999999</v>
      </c>
      <c r="G4831">
        <v>2</v>
      </c>
      <c r="H4831">
        <v>22.06</v>
      </c>
      <c r="I4831">
        <v>11.03</v>
      </c>
      <c r="J4831">
        <v>983.67853641176396</v>
      </c>
      <c r="K4831" s="1">
        <v>9.1482103886294102E-10</v>
      </c>
    </row>
    <row r="4832" spans="1:11" x14ac:dyDescent="0.25">
      <c r="A4832">
        <v>55</v>
      </c>
      <c r="B4832" t="s">
        <v>34</v>
      </c>
      <c r="C4832">
        <v>55</v>
      </c>
      <c r="D4832">
        <v>23</v>
      </c>
      <c r="E4832" t="s">
        <v>28</v>
      </c>
      <c r="F4832">
        <v>243.321799999999</v>
      </c>
      <c r="G4832">
        <v>2</v>
      </c>
      <c r="H4832">
        <v>22.06</v>
      </c>
      <c r="I4832">
        <v>11.03</v>
      </c>
      <c r="J4832">
        <v>983.67853641176396</v>
      </c>
      <c r="K4832" s="1">
        <v>9.1482103886294102E-10</v>
      </c>
    </row>
    <row r="4833" spans="1:11" x14ac:dyDescent="0.25">
      <c r="A4833">
        <v>56</v>
      </c>
      <c r="B4833" t="s">
        <v>34</v>
      </c>
      <c r="C4833">
        <v>56</v>
      </c>
      <c r="D4833">
        <v>23</v>
      </c>
      <c r="E4833" t="s">
        <v>28</v>
      </c>
      <c r="F4833">
        <v>121.660899999999</v>
      </c>
      <c r="G4833">
        <v>1</v>
      </c>
      <c r="H4833">
        <v>11.03</v>
      </c>
      <c r="I4833">
        <v>11.03</v>
      </c>
      <c r="J4833">
        <v>491.83926820588198</v>
      </c>
      <c r="K4833" s="1">
        <v>4.5741051943146999E-10</v>
      </c>
    </row>
    <row r="4834" spans="1:11" x14ac:dyDescent="0.25">
      <c r="A4834">
        <v>57</v>
      </c>
      <c r="B4834" t="s">
        <v>34</v>
      </c>
      <c r="C4834">
        <v>57</v>
      </c>
      <c r="D4834">
        <v>23</v>
      </c>
      <c r="E4834" t="s">
        <v>28</v>
      </c>
      <c r="F4834">
        <v>121.660899999999</v>
      </c>
      <c r="G4834">
        <v>1</v>
      </c>
      <c r="H4834">
        <v>11.03</v>
      </c>
      <c r="I4834">
        <v>11.03</v>
      </c>
      <c r="J4834">
        <v>491.83926820588198</v>
      </c>
      <c r="K4834" s="1">
        <v>4.5741051943146999E-10</v>
      </c>
    </row>
    <row r="4835" spans="1:11" x14ac:dyDescent="0.25">
      <c r="A4835">
        <v>58</v>
      </c>
      <c r="B4835" t="s">
        <v>34</v>
      </c>
      <c r="C4835">
        <v>58</v>
      </c>
      <c r="D4835">
        <v>23</v>
      </c>
      <c r="E4835" t="s">
        <v>28</v>
      </c>
      <c r="F4835">
        <v>121.660899999999</v>
      </c>
      <c r="G4835">
        <v>1</v>
      </c>
      <c r="H4835">
        <v>11.03</v>
      </c>
      <c r="I4835">
        <v>11.03</v>
      </c>
      <c r="J4835">
        <v>491.83926820588198</v>
      </c>
      <c r="K4835" s="1">
        <v>4.5741051943146999E-10</v>
      </c>
    </row>
    <row r="4836" spans="1:11" x14ac:dyDescent="0.25">
      <c r="A4836">
        <v>59</v>
      </c>
      <c r="B4836" t="s">
        <v>34</v>
      </c>
      <c r="C4836">
        <v>59</v>
      </c>
      <c r="D4836">
        <v>23</v>
      </c>
      <c r="E4836" t="s">
        <v>28</v>
      </c>
      <c r="F4836">
        <v>121.660899999999</v>
      </c>
      <c r="G4836">
        <v>1</v>
      </c>
      <c r="H4836">
        <v>11.03</v>
      </c>
      <c r="I4836">
        <v>11.03</v>
      </c>
      <c r="J4836">
        <v>491.83926820588198</v>
      </c>
      <c r="K4836" s="1">
        <v>4.5741051943146999E-10</v>
      </c>
    </row>
    <row r="4837" spans="1:11" x14ac:dyDescent="0.25">
      <c r="A4837">
        <v>60</v>
      </c>
      <c r="B4837" t="s">
        <v>34</v>
      </c>
      <c r="C4837">
        <v>60</v>
      </c>
      <c r="D4837">
        <v>23</v>
      </c>
      <c r="E4837" t="s">
        <v>28</v>
      </c>
      <c r="F4837">
        <v>121.660899999999</v>
      </c>
      <c r="G4837">
        <v>1</v>
      </c>
      <c r="H4837">
        <v>11.03</v>
      </c>
      <c r="I4837">
        <v>11.03</v>
      </c>
      <c r="J4837">
        <v>491.83926820588198</v>
      </c>
      <c r="K4837" s="1">
        <v>4.5741051943146999E-10</v>
      </c>
    </row>
    <row r="4838" spans="1:11" x14ac:dyDescent="0.25">
      <c r="A4838">
        <v>61</v>
      </c>
      <c r="B4838" t="s">
        <v>34</v>
      </c>
      <c r="C4838">
        <v>61</v>
      </c>
      <c r="D4838">
        <v>23</v>
      </c>
      <c r="E4838" t="s">
        <v>28</v>
      </c>
      <c r="F4838">
        <v>121.660899999999</v>
      </c>
      <c r="G4838">
        <v>1</v>
      </c>
      <c r="H4838">
        <v>11.03</v>
      </c>
      <c r="I4838">
        <v>11.03</v>
      </c>
      <c r="J4838">
        <v>491.83926820588198</v>
      </c>
      <c r="K4838" s="1">
        <v>4.5741051943146999E-10</v>
      </c>
    </row>
    <row r="4839" spans="1:11" x14ac:dyDescent="0.25">
      <c r="A4839">
        <v>62</v>
      </c>
      <c r="B4839" t="s">
        <v>34</v>
      </c>
      <c r="C4839">
        <v>62</v>
      </c>
      <c r="D4839">
        <v>23</v>
      </c>
      <c r="E4839" t="s">
        <v>28</v>
      </c>
      <c r="F4839">
        <v>121.660899999999</v>
      </c>
      <c r="G4839">
        <v>1</v>
      </c>
      <c r="H4839">
        <v>11.03</v>
      </c>
      <c r="I4839">
        <v>11.03</v>
      </c>
      <c r="J4839">
        <v>491.83926820588198</v>
      </c>
      <c r="K4839" s="1">
        <v>4.5741051943146999E-10</v>
      </c>
    </row>
    <row r="4840" spans="1:11" x14ac:dyDescent="0.25">
      <c r="A4840">
        <v>63</v>
      </c>
      <c r="B4840" t="s">
        <v>34</v>
      </c>
      <c r="C4840">
        <v>63</v>
      </c>
      <c r="D4840">
        <v>23</v>
      </c>
      <c r="E4840" t="s">
        <v>28</v>
      </c>
      <c r="F4840">
        <v>121.660899999999</v>
      </c>
      <c r="G4840">
        <v>1</v>
      </c>
      <c r="H4840">
        <v>11.03</v>
      </c>
      <c r="I4840">
        <v>11.03</v>
      </c>
      <c r="J4840">
        <v>491.83926820588198</v>
      </c>
      <c r="K4840" s="1">
        <v>4.5741051943146999E-10</v>
      </c>
    </row>
    <row r="4841" spans="1:11" x14ac:dyDescent="0.25">
      <c r="A4841">
        <v>64</v>
      </c>
      <c r="B4841" t="s">
        <v>34</v>
      </c>
      <c r="C4841">
        <v>64</v>
      </c>
      <c r="D4841">
        <v>23</v>
      </c>
      <c r="E4841" t="s">
        <v>28</v>
      </c>
      <c r="F4841">
        <v>121.660899999999</v>
      </c>
      <c r="G4841">
        <v>1</v>
      </c>
      <c r="H4841">
        <v>11.03</v>
      </c>
      <c r="I4841">
        <v>11.03</v>
      </c>
      <c r="J4841">
        <v>491.83926820588198</v>
      </c>
      <c r="K4841" s="1">
        <v>4.5741051943146999E-10</v>
      </c>
    </row>
    <row r="4842" spans="1:11" x14ac:dyDescent="0.25">
      <c r="A4842">
        <v>65</v>
      </c>
      <c r="B4842" t="s">
        <v>34</v>
      </c>
      <c r="C4842">
        <v>65</v>
      </c>
      <c r="D4842">
        <v>23</v>
      </c>
      <c r="E4842" t="s">
        <v>28</v>
      </c>
      <c r="F4842">
        <v>121.660899999999</v>
      </c>
      <c r="G4842">
        <v>1</v>
      </c>
      <c r="H4842">
        <v>11.03</v>
      </c>
      <c r="I4842">
        <v>11.03</v>
      </c>
      <c r="J4842">
        <v>491.83926820588198</v>
      </c>
      <c r="K4842" s="1">
        <v>4.5741051943146999E-10</v>
      </c>
    </row>
    <row r="4843" spans="1:11" x14ac:dyDescent="0.25">
      <c r="A4843">
        <v>66</v>
      </c>
      <c r="B4843" t="s">
        <v>34</v>
      </c>
      <c r="C4843">
        <v>66</v>
      </c>
      <c r="D4843">
        <v>23</v>
      </c>
      <c r="E4843" t="s">
        <v>28</v>
      </c>
      <c r="F4843">
        <v>121.660899999999</v>
      </c>
      <c r="G4843">
        <v>1</v>
      </c>
      <c r="H4843">
        <v>11.03</v>
      </c>
      <c r="I4843">
        <v>11.03</v>
      </c>
      <c r="J4843">
        <v>491.83926820588198</v>
      </c>
      <c r="K4843" s="1">
        <v>4.5741051943146999E-10</v>
      </c>
    </row>
    <row r="4844" spans="1:11" x14ac:dyDescent="0.25">
      <c r="A4844">
        <v>67</v>
      </c>
      <c r="B4844" t="s">
        <v>34</v>
      </c>
      <c r="C4844">
        <v>67</v>
      </c>
      <c r="D4844">
        <v>23</v>
      </c>
      <c r="E4844" t="s">
        <v>28</v>
      </c>
      <c r="F4844">
        <v>121.660899999999</v>
      </c>
      <c r="G4844">
        <v>1</v>
      </c>
      <c r="H4844">
        <v>11.03</v>
      </c>
      <c r="I4844">
        <v>11.03</v>
      </c>
      <c r="J4844">
        <v>491.83926820588198</v>
      </c>
      <c r="K4844" s="1">
        <v>4.5741051943146999E-10</v>
      </c>
    </row>
    <row r="4845" spans="1:11" x14ac:dyDescent="0.25">
      <c r="A4845">
        <v>68</v>
      </c>
      <c r="B4845" t="s">
        <v>34</v>
      </c>
      <c r="C4845">
        <v>68</v>
      </c>
      <c r="D4845">
        <v>23</v>
      </c>
      <c r="E4845" t="s">
        <v>28</v>
      </c>
      <c r="F4845">
        <v>121.660899999999</v>
      </c>
      <c r="G4845">
        <v>1</v>
      </c>
      <c r="H4845">
        <v>11.03</v>
      </c>
      <c r="I4845">
        <v>11.03</v>
      </c>
      <c r="J4845">
        <v>491.83926820588198</v>
      </c>
      <c r="K4845" s="1">
        <v>4.5741051943146999E-10</v>
      </c>
    </row>
    <row r="4846" spans="1:11" x14ac:dyDescent="0.25">
      <c r="A4846">
        <v>69</v>
      </c>
      <c r="B4846" t="s">
        <v>34</v>
      </c>
      <c r="C4846">
        <v>69</v>
      </c>
      <c r="D4846">
        <v>23</v>
      </c>
      <c r="E4846" t="s">
        <v>28</v>
      </c>
      <c r="F4846">
        <v>121.660899999999</v>
      </c>
      <c r="G4846">
        <v>1</v>
      </c>
      <c r="H4846">
        <v>11.03</v>
      </c>
      <c r="I4846">
        <v>11.03</v>
      </c>
      <c r="J4846">
        <v>491.83926820588198</v>
      </c>
      <c r="K4846" s="1">
        <v>4.5741051943146999E-10</v>
      </c>
    </row>
    <row r="4847" spans="1:11" x14ac:dyDescent="0.25">
      <c r="A4847">
        <v>70</v>
      </c>
      <c r="B4847" t="s">
        <v>34</v>
      </c>
      <c r="C4847">
        <v>70</v>
      </c>
      <c r="D4847">
        <v>23</v>
      </c>
      <c r="E4847" t="s">
        <v>28</v>
      </c>
      <c r="F4847">
        <v>121.660899999999</v>
      </c>
      <c r="G4847">
        <v>1</v>
      </c>
      <c r="H4847">
        <v>11.03</v>
      </c>
      <c r="I4847">
        <v>11.03</v>
      </c>
      <c r="J4847">
        <v>491.83926820588198</v>
      </c>
      <c r="K4847" s="1">
        <v>4.5741051943146999E-10</v>
      </c>
    </row>
    <row r="4848" spans="1:11" x14ac:dyDescent="0.25">
      <c r="A4848">
        <v>71</v>
      </c>
      <c r="B4848" t="s">
        <v>34</v>
      </c>
      <c r="C4848">
        <v>71</v>
      </c>
      <c r="D4848">
        <v>23</v>
      </c>
      <c r="E4848" t="s">
        <v>28</v>
      </c>
      <c r="F4848">
        <v>121.660899999999</v>
      </c>
      <c r="G4848">
        <v>1</v>
      </c>
      <c r="H4848">
        <v>11.03</v>
      </c>
      <c r="I4848">
        <v>11.03</v>
      </c>
      <c r="J4848">
        <v>491.83926820588198</v>
      </c>
      <c r="K4848" s="1">
        <v>4.5741051943146999E-10</v>
      </c>
    </row>
    <row r="4849" spans="1:11" x14ac:dyDescent="0.25">
      <c r="A4849">
        <v>72</v>
      </c>
      <c r="B4849" t="s">
        <v>34</v>
      </c>
      <c r="C4849">
        <v>72</v>
      </c>
      <c r="D4849">
        <v>23</v>
      </c>
      <c r="E4849" t="s">
        <v>28</v>
      </c>
      <c r="F4849">
        <v>121.660899999999</v>
      </c>
      <c r="G4849">
        <v>1</v>
      </c>
      <c r="H4849">
        <v>11.03</v>
      </c>
      <c r="I4849">
        <v>11.03</v>
      </c>
      <c r="J4849">
        <v>491.83926820588198</v>
      </c>
      <c r="K4849" s="1">
        <v>4.5741051943146999E-10</v>
      </c>
    </row>
    <row r="4850" spans="1:11" x14ac:dyDescent="0.25">
      <c r="A4850">
        <v>73</v>
      </c>
      <c r="B4850" t="s">
        <v>34</v>
      </c>
      <c r="C4850">
        <v>73</v>
      </c>
      <c r="D4850">
        <v>23</v>
      </c>
      <c r="E4850" t="s">
        <v>28</v>
      </c>
      <c r="F4850">
        <v>121.660899999999</v>
      </c>
      <c r="G4850">
        <v>1</v>
      </c>
      <c r="H4850">
        <v>11.03</v>
      </c>
      <c r="I4850">
        <v>11.03</v>
      </c>
      <c r="J4850">
        <v>491.83926820588198</v>
      </c>
      <c r="K4850" s="1">
        <v>4.5741051943146999E-10</v>
      </c>
    </row>
    <row r="4851" spans="1:11" x14ac:dyDescent="0.25">
      <c r="A4851">
        <v>74</v>
      </c>
      <c r="B4851" t="s">
        <v>34</v>
      </c>
      <c r="C4851">
        <v>74</v>
      </c>
      <c r="D4851">
        <v>23</v>
      </c>
      <c r="E4851" t="s">
        <v>28</v>
      </c>
      <c r="F4851">
        <v>121.660899999999</v>
      </c>
      <c r="G4851">
        <v>1</v>
      </c>
      <c r="H4851">
        <v>11.03</v>
      </c>
      <c r="I4851">
        <v>11.03</v>
      </c>
      <c r="J4851">
        <v>491.83926820588198</v>
      </c>
      <c r="K4851" s="1">
        <v>4.5741051943146999E-10</v>
      </c>
    </row>
    <row r="4852" spans="1:11" x14ac:dyDescent="0.25">
      <c r="A4852">
        <v>75</v>
      </c>
      <c r="B4852" t="s">
        <v>34</v>
      </c>
      <c r="C4852">
        <v>75</v>
      </c>
      <c r="D4852">
        <v>23</v>
      </c>
      <c r="E4852" t="s">
        <v>28</v>
      </c>
      <c r="F4852">
        <v>121.660899999999</v>
      </c>
      <c r="G4852">
        <v>1</v>
      </c>
      <c r="H4852">
        <v>11.03</v>
      </c>
      <c r="I4852">
        <v>11.03</v>
      </c>
      <c r="J4852">
        <v>491.83926820588198</v>
      </c>
      <c r="K4852" s="1">
        <v>4.5741051943146999E-10</v>
      </c>
    </row>
    <row r="4853" spans="1:11" x14ac:dyDescent="0.25">
      <c r="A4853">
        <v>76</v>
      </c>
      <c r="B4853" t="s">
        <v>34</v>
      </c>
      <c r="C4853">
        <v>76</v>
      </c>
      <c r="D4853">
        <v>23</v>
      </c>
      <c r="E4853" t="s">
        <v>28</v>
      </c>
      <c r="F4853">
        <v>121.660899999999</v>
      </c>
      <c r="G4853">
        <v>1</v>
      </c>
      <c r="H4853">
        <v>11.03</v>
      </c>
      <c r="I4853">
        <v>11.03</v>
      </c>
      <c r="J4853">
        <v>491.83926820588198</v>
      </c>
      <c r="K4853" s="1">
        <v>4.5741051943146999E-10</v>
      </c>
    </row>
    <row r="4854" spans="1:11" x14ac:dyDescent="0.25">
      <c r="A4854">
        <v>77</v>
      </c>
      <c r="B4854" t="s">
        <v>34</v>
      </c>
      <c r="C4854">
        <v>77</v>
      </c>
      <c r="D4854">
        <v>23</v>
      </c>
      <c r="E4854" t="s">
        <v>28</v>
      </c>
      <c r="F4854">
        <v>121.660899999999</v>
      </c>
      <c r="G4854">
        <v>1</v>
      </c>
      <c r="H4854">
        <v>11.03</v>
      </c>
      <c r="I4854">
        <v>11.03</v>
      </c>
      <c r="J4854">
        <v>491.83926820588198</v>
      </c>
      <c r="K4854" s="1">
        <v>4.5741051943146999E-10</v>
      </c>
    </row>
    <row r="4855" spans="1:11" x14ac:dyDescent="0.25">
      <c r="A4855">
        <v>78</v>
      </c>
      <c r="B4855" t="s">
        <v>34</v>
      </c>
      <c r="C4855">
        <v>78</v>
      </c>
      <c r="D4855">
        <v>23</v>
      </c>
      <c r="E4855" t="s">
        <v>28</v>
      </c>
      <c r="F4855">
        <v>121.660899999999</v>
      </c>
      <c r="G4855">
        <v>1</v>
      </c>
      <c r="H4855">
        <v>11.03</v>
      </c>
      <c r="I4855">
        <v>11.03</v>
      </c>
      <c r="J4855">
        <v>491.83926820588198</v>
      </c>
      <c r="K4855" s="1">
        <v>4.5741051943146999E-10</v>
      </c>
    </row>
    <row r="4856" spans="1:11" x14ac:dyDescent="0.25">
      <c r="A4856">
        <v>79</v>
      </c>
      <c r="B4856" t="s">
        <v>34</v>
      </c>
      <c r="C4856">
        <v>79</v>
      </c>
      <c r="D4856">
        <v>23</v>
      </c>
      <c r="E4856" t="s">
        <v>28</v>
      </c>
      <c r="F4856">
        <v>121.660899999999</v>
      </c>
      <c r="G4856">
        <v>1</v>
      </c>
      <c r="H4856">
        <v>11.03</v>
      </c>
      <c r="I4856">
        <v>11.03</v>
      </c>
      <c r="J4856">
        <v>491.83926820588198</v>
      </c>
      <c r="K4856" s="1">
        <v>4.5741051943146999E-10</v>
      </c>
    </row>
    <row r="4857" spans="1:11" x14ac:dyDescent="0.25">
      <c r="A4857">
        <v>80</v>
      </c>
      <c r="B4857" t="s">
        <v>34</v>
      </c>
      <c r="C4857">
        <v>80</v>
      </c>
      <c r="D4857">
        <v>23</v>
      </c>
      <c r="E4857" t="s">
        <v>28</v>
      </c>
      <c r="F4857">
        <v>121.660899999999</v>
      </c>
      <c r="G4857">
        <v>1</v>
      </c>
      <c r="H4857">
        <v>11.03</v>
      </c>
      <c r="I4857">
        <v>11.03</v>
      </c>
      <c r="J4857">
        <v>491.83926820588198</v>
      </c>
      <c r="K4857" s="1">
        <v>4.5741051943146999E-10</v>
      </c>
    </row>
    <row r="4858" spans="1:11" x14ac:dyDescent="0.25">
      <c r="A4858">
        <v>81</v>
      </c>
      <c r="B4858" t="s">
        <v>34</v>
      </c>
      <c r="C4858">
        <v>81</v>
      </c>
      <c r="D4858">
        <v>23</v>
      </c>
      <c r="E4858" t="s">
        <v>28</v>
      </c>
      <c r="F4858">
        <v>121.660899999999</v>
      </c>
      <c r="G4858">
        <v>1</v>
      </c>
      <c r="H4858">
        <v>11.03</v>
      </c>
      <c r="I4858">
        <v>11.03</v>
      </c>
      <c r="J4858">
        <v>491.83926820588198</v>
      </c>
      <c r="K4858" s="1">
        <v>4.5741051943146999E-10</v>
      </c>
    </row>
    <row r="4859" spans="1:11" x14ac:dyDescent="0.25">
      <c r="A4859">
        <v>82</v>
      </c>
      <c r="B4859" t="s">
        <v>34</v>
      </c>
      <c r="C4859">
        <v>82</v>
      </c>
      <c r="D4859">
        <v>23</v>
      </c>
      <c r="E4859" t="s">
        <v>28</v>
      </c>
      <c r="F4859">
        <v>121.660899999999</v>
      </c>
      <c r="G4859">
        <v>1</v>
      </c>
      <c r="H4859">
        <v>11.03</v>
      </c>
      <c r="I4859">
        <v>11.03</v>
      </c>
      <c r="J4859">
        <v>491.83926820588198</v>
      </c>
      <c r="K4859" s="1">
        <v>4.5741051943146999E-10</v>
      </c>
    </row>
    <row r="4860" spans="1:11" x14ac:dyDescent="0.25">
      <c r="A4860">
        <v>83</v>
      </c>
      <c r="B4860" t="s">
        <v>34</v>
      </c>
      <c r="C4860">
        <v>83</v>
      </c>
      <c r="D4860">
        <v>23</v>
      </c>
      <c r="E4860" t="s">
        <v>28</v>
      </c>
      <c r="F4860">
        <v>121.660899999999</v>
      </c>
      <c r="G4860">
        <v>1</v>
      </c>
      <c r="H4860">
        <v>11.03</v>
      </c>
      <c r="I4860">
        <v>11.03</v>
      </c>
      <c r="J4860">
        <v>491.83926820588198</v>
      </c>
      <c r="K4860" s="1">
        <v>4.5741051943146999E-10</v>
      </c>
    </row>
    <row r="4861" spans="1:11" x14ac:dyDescent="0.25">
      <c r="A4861">
        <v>84</v>
      </c>
      <c r="B4861" t="s">
        <v>34</v>
      </c>
      <c r="C4861">
        <v>84</v>
      </c>
      <c r="D4861">
        <v>23</v>
      </c>
      <c r="E4861" t="s">
        <v>28</v>
      </c>
      <c r="F4861">
        <v>121.660899999999</v>
      </c>
      <c r="G4861">
        <v>1</v>
      </c>
      <c r="H4861">
        <v>11.03</v>
      </c>
      <c r="I4861">
        <v>11.03</v>
      </c>
      <c r="J4861">
        <v>491.83926820588198</v>
      </c>
      <c r="K4861" s="1">
        <v>4.5741051943146999E-10</v>
      </c>
    </row>
    <row r="4862" spans="1:11" x14ac:dyDescent="0.25">
      <c r="A4862">
        <v>85</v>
      </c>
      <c r="B4862" t="s">
        <v>34</v>
      </c>
      <c r="C4862">
        <v>85</v>
      </c>
      <c r="D4862">
        <v>23</v>
      </c>
      <c r="E4862" t="s">
        <v>28</v>
      </c>
      <c r="F4862">
        <v>121.660899999999</v>
      </c>
      <c r="G4862">
        <v>1</v>
      </c>
      <c r="H4862">
        <v>11.03</v>
      </c>
      <c r="I4862">
        <v>11.03</v>
      </c>
      <c r="J4862">
        <v>491.83926820588198</v>
      </c>
      <c r="K4862" s="1">
        <v>4.5741051943146999E-10</v>
      </c>
    </row>
    <row r="4863" spans="1:11" x14ac:dyDescent="0.25">
      <c r="A4863">
        <v>86</v>
      </c>
      <c r="B4863" t="s">
        <v>34</v>
      </c>
      <c r="C4863">
        <v>86</v>
      </c>
      <c r="D4863">
        <v>23</v>
      </c>
      <c r="E4863" t="s">
        <v>28</v>
      </c>
      <c r="F4863">
        <v>121.660899999999</v>
      </c>
      <c r="G4863">
        <v>1</v>
      </c>
      <c r="H4863">
        <v>11.03</v>
      </c>
      <c r="I4863">
        <v>11.03</v>
      </c>
      <c r="J4863">
        <v>491.83926820588198</v>
      </c>
      <c r="K4863" s="1">
        <v>4.5741051943146999E-10</v>
      </c>
    </row>
    <row r="4864" spans="1:11" x14ac:dyDescent="0.25">
      <c r="A4864">
        <v>87</v>
      </c>
      <c r="B4864" t="s">
        <v>34</v>
      </c>
      <c r="C4864">
        <v>87</v>
      </c>
      <c r="D4864">
        <v>23</v>
      </c>
      <c r="E4864" t="s">
        <v>28</v>
      </c>
      <c r="F4864">
        <v>121.660899999999</v>
      </c>
      <c r="G4864">
        <v>1</v>
      </c>
      <c r="H4864">
        <v>11.03</v>
      </c>
      <c r="I4864">
        <v>11.03</v>
      </c>
      <c r="J4864">
        <v>491.83926820588198</v>
      </c>
      <c r="K4864" s="1">
        <v>4.5741051943146999E-10</v>
      </c>
    </row>
    <row r="4865" spans="1:11" x14ac:dyDescent="0.25">
      <c r="A4865">
        <v>88</v>
      </c>
      <c r="B4865" t="s">
        <v>34</v>
      </c>
      <c r="C4865">
        <v>88</v>
      </c>
      <c r="D4865">
        <v>23</v>
      </c>
      <c r="E4865" t="s">
        <v>28</v>
      </c>
      <c r="F4865">
        <v>121.660899999999</v>
      </c>
      <c r="G4865">
        <v>1</v>
      </c>
      <c r="H4865">
        <v>11.03</v>
      </c>
      <c r="I4865">
        <v>11.03</v>
      </c>
      <c r="J4865">
        <v>491.83926820588198</v>
      </c>
      <c r="K4865" s="1">
        <v>4.5741051943146999E-10</v>
      </c>
    </row>
    <row r="4866" spans="1:11" x14ac:dyDescent="0.25">
      <c r="A4866">
        <v>89</v>
      </c>
      <c r="B4866" t="s">
        <v>34</v>
      </c>
      <c r="C4866">
        <v>89</v>
      </c>
      <c r="D4866">
        <v>23</v>
      </c>
      <c r="E4866" t="s">
        <v>28</v>
      </c>
      <c r="F4866">
        <v>121.660899999999</v>
      </c>
      <c r="G4866">
        <v>1</v>
      </c>
      <c r="H4866">
        <v>11.03</v>
      </c>
      <c r="I4866">
        <v>11.03</v>
      </c>
      <c r="J4866">
        <v>491.83926820588198</v>
      </c>
      <c r="K4866" s="1">
        <v>4.5741051943146999E-10</v>
      </c>
    </row>
    <row r="4867" spans="1:11" x14ac:dyDescent="0.25">
      <c r="A4867">
        <v>90</v>
      </c>
      <c r="B4867" t="s">
        <v>34</v>
      </c>
      <c r="C4867">
        <v>90</v>
      </c>
      <c r="D4867">
        <v>23</v>
      </c>
      <c r="E4867" t="s">
        <v>28</v>
      </c>
      <c r="F4867">
        <v>121.660899999999</v>
      </c>
      <c r="G4867">
        <v>1</v>
      </c>
      <c r="H4867">
        <v>11.03</v>
      </c>
      <c r="I4867">
        <v>11.03</v>
      </c>
      <c r="J4867">
        <v>491.83926820588198</v>
      </c>
      <c r="K4867" s="1">
        <v>4.5741051943146999E-10</v>
      </c>
    </row>
    <row r="4868" spans="1:11" x14ac:dyDescent="0.25">
      <c r="A4868">
        <v>91</v>
      </c>
      <c r="B4868" t="s">
        <v>34</v>
      </c>
      <c r="C4868">
        <v>91</v>
      </c>
      <c r="D4868">
        <v>23</v>
      </c>
      <c r="E4868" t="s">
        <v>28</v>
      </c>
      <c r="F4868">
        <v>121.660899999999</v>
      </c>
      <c r="G4868">
        <v>1</v>
      </c>
      <c r="H4868">
        <v>11.03</v>
      </c>
      <c r="I4868">
        <v>11.03</v>
      </c>
      <c r="J4868">
        <v>491.83926820588198</v>
      </c>
      <c r="K4868" s="1">
        <v>4.5741051943146999E-10</v>
      </c>
    </row>
    <row r="4869" spans="1:11" x14ac:dyDescent="0.25">
      <c r="A4869">
        <v>92</v>
      </c>
      <c r="B4869" t="s">
        <v>34</v>
      </c>
      <c r="C4869">
        <v>92</v>
      </c>
      <c r="D4869">
        <v>23</v>
      </c>
      <c r="E4869" t="s">
        <v>28</v>
      </c>
      <c r="F4869">
        <v>121.660899999999</v>
      </c>
      <c r="G4869">
        <v>1</v>
      </c>
      <c r="H4869">
        <v>11.03</v>
      </c>
      <c r="I4869">
        <v>11.03</v>
      </c>
      <c r="J4869">
        <v>491.83926820588198</v>
      </c>
      <c r="K4869" s="1">
        <v>4.5741051943146999E-10</v>
      </c>
    </row>
    <row r="4870" spans="1:11" x14ac:dyDescent="0.25">
      <c r="A4870">
        <v>93</v>
      </c>
      <c r="B4870" t="s">
        <v>34</v>
      </c>
      <c r="C4870">
        <v>93</v>
      </c>
      <c r="D4870">
        <v>23</v>
      </c>
      <c r="E4870" t="s">
        <v>28</v>
      </c>
      <c r="F4870">
        <v>121.660899999999</v>
      </c>
      <c r="G4870">
        <v>1</v>
      </c>
      <c r="H4870">
        <v>11.03</v>
      </c>
      <c r="I4870">
        <v>11.03</v>
      </c>
      <c r="J4870">
        <v>491.83926820588198</v>
      </c>
      <c r="K4870" s="1">
        <v>4.5741051943146999E-10</v>
      </c>
    </row>
    <row r="4871" spans="1:11" x14ac:dyDescent="0.25">
      <c r="A4871">
        <v>94</v>
      </c>
      <c r="B4871" t="s">
        <v>34</v>
      </c>
      <c r="C4871">
        <v>94</v>
      </c>
      <c r="D4871">
        <v>23</v>
      </c>
      <c r="E4871" t="s">
        <v>28</v>
      </c>
      <c r="F4871">
        <v>121.660899999999</v>
      </c>
      <c r="G4871">
        <v>1</v>
      </c>
      <c r="H4871">
        <v>11.03</v>
      </c>
      <c r="I4871">
        <v>11.03</v>
      </c>
      <c r="J4871">
        <v>491.83926820588198</v>
      </c>
      <c r="K4871" s="1">
        <v>4.5741051943146999E-10</v>
      </c>
    </row>
    <row r="4872" spans="1:11" x14ac:dyDescent="0.25">
      <c r="A4872">
        <v>95</v>
      </c>
      <c r="B4872" t="s">
        <v>34</v>
      </c>
      <c r="C4872">
        <v>95</v>
      </c>
      <c r="D4872">
        <v>23</v>
      </c>
      <c r="E4872" t="s">
        <v>28</v>
      </c>
      <c r="F4872">
        <v>121.660899999999</v>
      </c>
      <c r="G4872">
        <v>1</v>
      </c>
      <c r="H4872">
        <v>11.03</v>
      </c>
      <c r="I4872">
        <v>11.03</v>
      </c>
      <c r="J4872">
        <v>491.83926820588198</v>
      </c>
      <c r="K4872" s="1">
        <v>4.5741051943146999E-10</v>
      </c>
    </row>
    <row r="4873" spans="1:11" x14ac:dyDescent="0.25">
      <c r="A4873">
        <v>96</v>
      </c>
      <c r="B4873" t="s">
        <v>34</v>
      </c>
      <c r="C4873">
        <v>96</v>
      </c>
      <c r="D4873">
        <v>23</v>
      </c>
      <c r="E4873" t="s">
        <v>28</v>
      </c>
      <c r="F4873">
        <v>121.660899999999</v>
      </c>
      <c r="G4873">
        <v>1</v>
      </c>
      <c r="H4873">
        <v>11.03</v>
      </c>
      <c r="I4873">
        <v>11.03</v>
      </c>
      <c r="J4873">
        <v>491.83926820588198</v>
      </c>
      <c r="K4873" s="1">
        <v>4.5741051943146999E-10</v>
      </c>
    </row>
    <row r="4874" spans="1:11" x14ac:dyDescent="0.25">
      <c r="A4874">
        <v>97</v>
      </c>
      <c r="B4874" t="s">
        <v>34</v>
      </c>
      <c r="C4874">
        <v>97</v>
      </c>
      <c r="D4874">
        <v>23</v>
      </c>
      <c r="E4874" t="s">
        <v>28</v>
      </c>
      <c r="F4874">
        <v>121.660899999999</v>
      </c>
      <c r="G4874">
        <v>1</v>
      </c>
      <c r="H4874">
        <v>11.03</v>
      </c>
      <c r="I4874">
        <v>11.03</v>
      </c>
      <c r="J4874">
        <v>491.83926820588198</v>
      </c>
      <c r="K4874" s="1">
        <v>4.5741051943146999E-10</v>
      </c>
    </row>
    <row r="4875" spans="1:11" x14ac:dyDescent="0.25">
      <c r="A4875">
        <v>98</v>
      </c>
      <c r="B4875" t="s">
        <v>34</v>
      </c>
      <c r="C4875">
        <v>98</v>
      </c>
      <c r="D4875">
        <v>23</v>
      </c>
      <c r="E4875" t="s">
        <v>28</v>
      </c>
      <c r="F4875">
        <v>121.660899999999</v>
      </c>
      <c r="G4875">
        <v>1</v>
      </c>
      <c r="H4875">
        <v>11.03</v>
      </c>
      <c r="I4875">
        <v>11.03</v>
      </c>
      <c r="J4875">
        <v>491.83926820588198</v>
      </c>
      <c r="K4875" s="1">
        <v>4.5741051943146999E-10</v>
      </c>
    </row>
    <row r="4876" spans="1:11" x14ac:dyDescent="0.25">
      <c r="A4876">
        <v>99</v>
      </c>
      <c r="B4876" t="s">
        <v>34</v>
      </c>
      <c r="C4876">
        <v>99</v>
      </c>
      <c r="D4876">
        <v>23</v>
      </c>
      <c r="E4876" t="s">
        <v>28</v>
      </c>
      <c r="F4876">
        <v>121.660899999999</v>
      </c>
      <c r="G4876">
        <v>1</v>
      </c>
      <c r="H4876">
        <v>11.03</v>
      </c>
      <c r="I4876">
        <v>11.03</v>
      </c>
      <c r="J4876">
        <v>491.83926820588198</v>
      </c>
      <c r="K4876" s="1">
        <v>4.5741051943146999E-10</v>
      </c>
    </row>
    <row r="4877" spans="1:11" x14ac:dyDescent="0.25">
      <c r="A4877">
        <v>100</v>
      </c>
      <c r="B4877" t="s">
        <v>34</v>
      </c>
      <c r="C4877">
        <v>100</v>
      </c>
      <c r="D4877">
        <v>23</v>
      </c>
      <c r="E4877" t="s">
        <v>28</v>
      </c>
      <c r="F4877">
        <v>121.660899999999</v>
      </c>
      <c r="G4877">
        <v>1</v>
      </c>
      <c r="H4877">
        <v>11.03</v>
      </c>
      <c r="I4877">
        <v>11.03</v>
      </c>
      <c r="J4877">
        <v>491.83926820588198</v>
      </c>
      <c r="K4877" s="1">
        <v>4.5741051943146999E-10</v>
      </c>
    </row>
    <row r="4878" spans="1:11" x14ac:dyDescent="0.25">
      <c r="A4878">
        <v>101</v>
      </c>
      <c r="B4878" t="s">
        <v>34</v>
      </c>
      <c r="C4878">
        <v>101</v>
      </c>
      <c r="D4878">
        <v>23</v>
      </c>
      <c r="E4878" t="s">
        <v>28</v>
      </c>
      <c r="F4878">
        <v>121.660899999999</v>
      </c>
      <c r="G4878">
        <v>1</v>
      </c>
      <c r="H4878">
        <v>11.03</v>
      </c>
      <c r="I4878">
        <v>11.03</v>
      </c>
      <c r="J4878">
        <v>491.83926820588198</v>
      </c>
      <c r="K4878" s="1">
        <v>4.5741051943146999E-10</v>
      </c>
    </row>
    <row r="4879" spans="1:11" x14ac:dyDescent="0.25">
      <c r="A4879">
        <v>102</v>
      </c>
      <c r="B4879" t="s">
        <v>34</v>
      </c>
      <c r="C4879">
        <v>102</v>
      </c>
      <c r="D4879">
        <v>23</v>
      </c>
      <c r="E4879" t="s">
        <v>28</v>
      </c>
      <c r="F4879">
        <v>121.660899999999</v>
      </c>
      <c r="G4879">
        <v>1</v>
      </c>
      <c r="H4879">
        <v>11.03</v>
      </c>
      <c r="I4879">
        <v>11.03</v>
      </c>
      <c r="J4879">
        <v>491.83926820588198</v>
      </c>
      <c r="K4879" s="1">
        <v>4.5741051943146999E-10</v>
      </c>
    </row>
    <row r="4880" spans="1:11" x14ac:dyDescent="0.25">
      <c r="A4880">
        <v>103</v>
      </c>
      <c r="B4880" t="s">
        <v>34</v>
      </c>
      <c r="C4880">
        <v>103</v>
      </c>
      <c r="D4880">
        <v>23</v>
      </c>
      <c r="E4880" t="s">
        <v>28</v>
      </c>
      <c r="F4880">
        <v>121.660899999999</v>
      </c>
      <c r="G4880">
        <v>1</v>
      </c>
      <c r="H4880">
        <v>11.03</v>
      </c>
      <c r="I4880">
        <v>11.03</v>
      </c>
      <c r="J4880">
        <v>491.83926820588198</v>
      </c>
      <c r="K4880" s="1">
        <v>4.5741051943146999E-10</v>
      </c>
    </row>
    <row r="4881" spans="1:11" x14ac:dyDescent="0.25">
      <c r="A4881">
        <v>104</v>
      </c>
      <c r="B4881" t="s">
        <v>34</v>
      </c>
      <c r="C4881">
        <v>104</v>
      </c>
      <c r="D4881">
        <v>23</v>
      </c>
      <c r="E4881" t="s">
        <v>28</v>
      </c>
      <c r="F4881">
        <v>121.660899999999</v>
      </c>
      <c r="G4881">
        <v>1</v>
      </c>
      <c r="H4881">
        <v>11.03</v>
      </c>
      <c r="I4881">
        <v>11.03</v>
      </c>
      <c r="J4881">
        <v>491.83926820588198</v>
      </c>
      <c r="K4881" s="1">
        <v>4.5741051943146999E-10</v>
      </c>
    </row>
    <row r="4882" spans="1:11" x14ac:dyDescent="0.25">
      <c r="A4882">
        <v>105</v>
      </c>
      <c r="B4882" t="s">
        <v>34</v>
      </c>
      <c r="C4882">
        <v>105</v>
      </c>
      <c r="D4882">
        <v>23</v>
      </c>
      <c r="E4882" t="s">
        <v>28</v>
      </c>
      <c r="F4882">
        <v>121.660899999999</v>
      </c>
      <c r="G4882">
        <v>1</v>
      </c>
      <c r="H4882">
        <v>11.03</v>
      </c>
      <c r="I4882">
        <v>11.03</v>
      </c>
      <c r="J4882">
        <v>491.83926820588198</v>
      </c>
      <c r="K4882" s="1">
        <v>4.5741051943146999E-10</v>
      </c>
    </row>
    <row r="4883" spans="1:11" x14ac:dyDescent="0.25">
      <c r="A4883">
        <v>106</v>
      </c>
      <c r="B4883" t="s">
        <v>34</v>
      </c>
      <c r="C4883">
        <v>106</v>
      </c>
      <c r="D4883">
        <v>23</v>
      </c>
      <c r="E4883" t="s">
        <v>28</v>
      </c>
      <c r="F4883">
        <v>121.660899999999</v>
      </c>
      <c r="G4883">
        <v>1</v>
      </c>
      <c r="H4883">
        <v>11.03</v>
      </c>
      <c r="I4883">
        <v>11.03</v>
      </c>
      <c r="J4883">
        <v>491.83926820588198</v>
      </c>
      <c r="K4883" s="1">
        <v>4.5741051943146999E-10</v>
      </c>
    </row>
    <row r="4884" spans="1:11" x14ac:dyDescent="0.25">
      <c r="A4884">
        <v>107</v>
      </c>
      <c r="B4884" t="s">
        <v>34</v>
      </c>
      <c r="C4884">
        <v>107</v>
      </c>
      <c r="D4884">
        <v>23</v>
      </c>
      <c r="E4884" t="s">
        <v>28</v>
      </c>
      <c r="F4884">
        <v>121.660899999999</v>
      </c>
      <c r="G4884">
        <v>1</v>
      </c>
      <c r="H4884">
        <v>11.03</v>
      </c>
      <c r="I4884">
        <v>11.03</v>
      </c>
      <c r="J4884">
        <v>491.83926820588198</v>
      </c>
      <c r="K4884" s="1">
        <v>4.5741051943146999E-10</v>
      </c>
    </row>
    <row r="4885" spans="1:11" x14ac:dyDescent="0.25">
      <c r="A4885">
        <v>108</v>
      </c>
      <c r="B4885" t="s">
        <v>34</v>
      </c>
      <c r="C4885">
        <v>108</v>
      </c>
      <c r="D4885">
        <v>23</v>
      </c>
      <c r="E4885" t="s">
        <v>28</v>
      </c>
      <c r="F4885">
        <v>121.660899999999</v>
      </c>
      <c r="G4885">
        <v>1</v>
      </c>
      <c r="H4885">
        <v>11.03</v>
      </c>
      <c r="I4885">
        <v>11.03</v>
      </c>
      <c r="J4885">
        <v>491.83926820588198</v>
      </c>
      <c r="K4885" s="1">
        <v>4.5741051943146999E-10</v>
      </c>
    </row>
    <row r="4886" spans="1:11" x14ac:dyDescent="0.25">
      <c r="A4886">
        <v>109</v>
      </c>
      <c r="B4886" t="s">
        <v>34</v>
      </c>
      <c r="C4886">
        <v>109</v>
      </c>
      <c r="D4886">
        <v>23</v>
      </c>
      <c r="E4886" t="s">
        <v>28</v>
      </c>
      <c r="F4886">
        <v>121.660899999999</v>
      </c>
      <c r="G4886">
        <v>1</v>
      </c>
      <c r="H4886">
        <v>11.03</v>
      </c>
      <c r="I4886">
        <v>11.03</v>
      </c>
      <c r="J4886">
        <v>491.83926820588198</v>
      </c>
      <c r="K4886" s="1">
        <v>4.5741051943146999E-10</v>
      </c>
    </row>
    <row r="4887" spans="1:11" x14ac:dyDescent="0.25">
      <c r="A4887">
        <v>110</v>
      </c>
      <c r="B4887" t="s">
        <v>34</v>
      </c>
      <c r="C4887">
        <v>110</v>
      </c>
      <c r="D4887">
        <v>23</v>
      </c>
      <c r="E4887" t="s">
        <v>28</v>
      </c>
      <c r="F4887">
        <v>121.660899999999</v>
      </c>
      <c r="G4887">
        <v>1</v>
      </c>
      <c r="H4887">
        <v>11.03</v>
      </c>
      <c r="I4887">
        <v>11.03</v>
      </c>
      <c r="J4887">
        <v>491.83926820588198</v>
      </c>
      <c r="K4887" s="1">
        <v>4.5741051943146999E-10</v>
      </c>
    </row>
    <row r="4888" spans="1:11" x14ac:dyDescent="0.25">
      <c r="A4888">
        <v>111</v>
      </c>
      <c r="B4888" t="s">
        <v>34</v>
      </c>
      <c r="C4888">
        <v>111</v>
      </c>
      <c r="D4888">
        <v>23</v>
      </c>
      <c r="E4888" t="s">
        <v>28</v>
      </c>
      <c r="F4888">
        <v>121.660899999999</v>
      </c>
      <c r="G4888">
        <v>1</v>
      </c>
      <c r="H4888">
        <v>11.03</v>
      </c>
      <c r="I4888">
        <v>11.03</v>
      </c>
      <c r="J4888">
        <v>491.83926820588198</v>
      </c>
      <c r="K4888" s="1">
        <v>4.5741051943146999E-10</v>
      </c>
    </row>
    <row r="4889" spans="1:11" x14ac:dyDescent="0.25">
      <c r="A4889">
        <v>112</v>
      </c>
      <c r="B4889" t="s">
        <v>34</v>
      </c>
      <c r="C4889">
        <v>112</v>
      </c>
      <c r="D4889">
        <v>23</v>
      </c>
      <c r="E4889" t="s">
        <v>28</v>
      </c>
      <c r="F4889">
        <v>121.660899999999</v>
      </c>
      <c r="G4889">
        <v>1</v>
      </c>
      <c r="H4889">
        <v>11.03</v>
      </c>
      <c r="I4889">
        <v>11.03</v>
      </c>
      <c r="J4889">
        <v>491.83926820588198</v>
      </c>
      <c r="K4889" s="1">
        <v>4.5741051943146999E-10</v>
      </c>
    </row>
    <row r="4890" spans="1:11" x14ac:dyDescent="0.25">
      <c r="A4890">
        <v>113</v>
      </c>
      <c r="B4890" t="s">
        <v>34</v>
      </c>
      <c r="C4890">
        <v>113</v>
      </c>
      <c r="D4890">
        <v>23</v>
      </c>
      <c r="E4890" t="s">
        <v>28</v>
      </c>
      <c r="F4890">
        <v>121.660899999999</v>
      </c>
      <c r="G4890">
        <v>1</v>
      </c>
      <c r="H4890">
        <v>11.03</v>
      </c>
      <c r="I4890">
        <v>11.03</v>
      </c>
      <c r="J4890">
        <v>491.83926820588198</v>
      </c>
      <c r="K4890" s="1">
        <v>4.5741051943146999E-10</v>
      </c>
    </row>
    <row r="4891" spans="1:11" x14ac:dyDescent="0.25">
      <c r="A4891">
        <v>114</v>
      </c>
      <c r="B4891" t="s">
        <v>34</v>
      </c>
      <c r="C4891">
        <v>114</v>
      </c>
      <c r="D4891">
        <v>23</v>
      </c>
      <c r="E4891" t="s">
        <v>28</v>
      </c>
      <c r="F4891">
        <v>121.660899999999</v>
      </c>
      <c r="G4891">
        <v>1</v>
      </c>
      <c r="H4891">
        <v>11.03</v>
      </c>
      <c r="I4891">
        <v>11.03</v>
      </c>
      <c r="J4891">
        <v>491.83926820588198</v>
      </c>
      <c r="K4891" s="1">
        <v>4.5741051943146999E-10</v>
      </c>
    </row>
    <row r="4892" spans="1:11" x14ac:dyDescent="0.25">
      <c r="A4892">
        <v>115</v>
      </c>
      <c r="B4892" t="s">
        <v>34</v>
      </c>
      <c r="C4892">
        <v>115</v>
      </c>
      <c r="D4892">
        <v>23</v>
      </c>
      <c r="E4892" t="s">
        <v>28</v>
      </c>
      <c r="F4892">
        <v>121.660899999999</v>
      </c>
      <c r="G4892">
        <v>1</v>
      </c>
      <c r="H4892">
        <v>11.03</v>
      </c>
      <c r="I4892">
        <v>11.03</v>
      </c>
      <c r="J4892">
        <v>491.83926820588198</v>
      </c>
      <c r="K4892" s="1">
        <v>4.5741051943146999E-10</v>
      </c>
    </row>
    <row r="4893" spans="1:11" x14ac:dyDescent="0.25">
      <c r="A4893">
        <v>116</v>
      </c>
      <c r="B4893" t="s">
        <v>34</v>
      </c>
      <c r="C4893">
        <v>116</v>
      </c>
      <c r="D4893">
        <v>23</v>
      </c>
      <c r="E4893" t="s">
        <v>28</v>
      </c>
      <c r="F4893">
        <v>121.660899999999</v>
      </c>
      <c r="G4893">
        <v>1</v>
      </c>
      <c r="H4893">
        <v>11.03</v>
      </c>
      <c r="I4893">
        <v>11.03</v>
      </c>
      <c r="J4893">
        <v>491.83926820588198</v>
      </c>
      <c r="K4893" s="1">
        <v>4.5741051943146999E-10</v>
      </c>
    </row>
    <row r="4894" spans="1:11" x14ac:dyDescent="0.25">
      <c r="A4894">
        <v>117</v>
      </c>
      <c r="B4894" t="s">
        <v>34</v>
      </c>
      <c r="C4894">
        <v>117</v>
      </c>
      <c r="D4894">
        <v>23</v>
      </c>
      <c r="E4894" t="s">
        <v>28</v>
      </c>
      <c r="F4894">
        <v>121.660899999999</v>
      </c>
      <c r="G4894">
        <v>1</v>
      </c>
      <c r="H4894">
        <v>11.03</v>
      </c>
      <c r="I4894">
        <v>11.03</v>
      </c>
      <c r="J4894">
        <v>491.83926820588198</v>
      </c>
      <c r="K4894" s="1">
        <v>4.5741051943146999E-10</v>
      </c>
    </row>
    <row r="4895" spans="1:11" x14ac:dyDescent="0.25">
      <c r="A4895">
        <v>118</v>
      </c>
      <c r="B4895" t="s">
        <v>34</v>
      </c>
      <c r="C4895">
        <v>118</v>
      </c>
      <c r="D4895">
        <v>23</v>
      </c>
      <c r="E4895" t="s">
        <v>28</v>
      </c>
      <c r="F4895">
        <v>121.660899999999</v>
      </c>
      <c r="G4895">
        <v>1</v>
      </c>
      <c r="H4895">
        <v>11.03</v>
      </c>
      <c r="I4895">
        <v>11.03</v>
      </c>
      <c r="J4895">
        <v>491.83926820588198</v>
      </c>
      <c r="K4895" s="1">
        <v>4.5741051943146999E-10</v>
      </c>
    </row>
    <row r="4896" spans="1:11" x14ac:dyDescent="0.25">
      <c r="A4896">
        <v>119</v>
      </c>
      <c r="B4896" t="s">
        <v>34</v>
      </c>
      <c r="C4896">
        <v>119</v>
      </c>
      <c r="D4896">
        <v>23</v>
      </c>
      <c r="E4896" t="s">
        <v>28</v>
      </c>
      <c r="F4896">
        <v>121.660899999999</v>
      </c>
      <c r="G4896">
        <v>1</v>
      </c>
      <c r="H4896">
        <v>11.03</v>
      </c>
      <c r="I4896">
        <v>11.03</v>
      </c>
      <c r="J4896">
        <v>491.83926820588198</v>
      </c>
      <c r="K4896" s="1">
        <v>4.5741051943146999E-10</v>
      </c>
    </row>
    <row r="4897" spans="1:11" x14ac:dyDescent="0.25">
      <c r="A4897">
        <v>120</v>
      </c>
      <c r="B4897" t="s">
        <v>34</v>
      </c>
      <c r="C4897">
        <v>120</v>
      </c>
      <c r="D4897">
        <v>23</v>
      </c>
      <c r="E4897" t="s">
        <v>28</v>
      </c>
      <c r="F4897">
        <v>121.660899999999</v>
      </c>
      <c r="G4897">
        <v>1</v>
      </c>
      <c r="H4897">
        <v>11.03</v>
      </c>
      <c r="I4897">
        <v>11.03</v>
      </c>
      <c r="J4897">
        <v>491.83926820588198</v>
      </c>
      <c r="K4897" s="1">
        <v>4.5741051943146999E-10</v>
      </c>
    </row>
    <row r="4898" spans="1:11" x14ac:dyDescent="0.25">
      <c r="A4898">
        <v>121</v>
      </c>
      <c r="B4898" t="s">
        <v>34</v>
      </c>
      <c r="C4898">
        <v>121</v>
      </c>
      <c r="D4898">
        <v>23</v>
      </c>
      <c r="E4898" t="s">
        <v>28</v>
      </c>
      <c r="F4898">
        <v>121.660899999999</v>
      </c>
      <c r="G4898">
        <v>1</v>
      </c>
      <c r="H4898">
        <v>11.03</v>
      </c>
      <c r="I4898">
        <v>11.03</v>
      </c>
      <c r="J4898">
        <v>491.83926820588198</v>
      </c>
      <c r="K4898" s="1">
        <v>4.5741051943146999E-10</v>
      </c>
    </row>
    <row r="4899" spans="1:11" x14ac:dyDescent="0.25">
      <c r="A4899">
        <v>122</v>
      </c>
      <c r="B4899" t="s">
        <v>34</v>
      </c>
      <c r="C4899">
        <v>122</v>
      </c>
      <c r="D4899">
        <v>23</v>
      </c>
      <c r="E4899" t="s">
        <v>28</v>
      </c>
      <c r="F4899">
        <v>121.660899999999</v>
      </c>
      <c r="G4899">
        <v>1</v>
      </c>
      <c r="H4899">
        <v>11.03</v>
      </c>
      <c r="I4899">
        <v>11.03</v>
      </c>
      <c r="J4899">
        <v>491.83926820588198</v>
      </c>
      <c r="K4899" s="1">
        <v>4.5741051943146999E-10</v>
      </c>
    </row>
    <row r="4900" spans="1:11" x14ac:dyDescent="0.25">
      <c r="A4900">
        <v>123</v>
      </c>
      <c r="B4900" t="s">
        <v>34</v>
      </c>
      <c r="C4900">
        <v>123</v>
      </c>
      <c r="D4900">
        <v>23</v>
      </c>
      <c r="E4900" t="s">
        <v>28</v>
      </c>
      <c r="F4900">
        <v>121.660899999999</v>
      </c>
      <c r="G4900">
        <v>1</v>
      </c>
      <c r="H4900">
        <v>11.03</v>
      </c>
      <c r="I4900">
        <v>11.03</v>
      </c>
      <c r="J4900">
        <v>491.83926820588198</v>
      </c>
      <c r="K4900" s="1">
        <v>4.5741051943146999E-10</v>
      </c>
    </row>
    <row r="4901" spans="1:11" x14ac:dyDescent="0.25">
      <c r="A4901">
        <v>124</v>
      </c>
      <c r="B4901" t="s">
        <v>34</v>
      </c>
      <c r="C4901">
        <v>124</v>
      </c>
      <c r="D4901">
        <v>23</v>
      </c>
      <c r="E4901" t="s">
        <v>28</v>
      </c>
      <c r="F4901">
        <v>121.660899999999</v>
      </c>
      <c r="G4901">
        <v>1</v>
      </c>
      <c r="H4901">
        <v>11.03</v>
      </c>
      <c r="I4901">
        <v>11.03</v>
      </c>
      <c r="J4901">
        <v>491.83926820588198</v>
      </c>
      <c r="K4901" s="1">
        <v>4.5741051943146999E-10</v>
      </c>
    </row>
    <row r="4902" spans="1:11" x14ac:dyDescent="0.25">
      <c r="A4902">
        <v>125</v>
      </c>
      <c r="B4902" t="s">
        <v>34</v>
      </c>
      <c r="C4902">
        <v>125</v>
      </c>
      <c r="D4902">
        <v>23</v>
      </c>
      <c r="E4902" t="s">
        <v>28</v>
      </c>
      <c r="F4902">
        <v>121.660899999999</v>
      </c>
      <c r="G4902">
        <v>1</v>
      </c>
      <c r="H4902">
        <v>11.03</v>
      </c>
      <c r="I4902">
        <v>11.03</v>
      </c>
      <c r="J4902">
        <v>491.83926820588198</v>
      </c>
      <c r="K4902" s="1">
        <v>4.5741051943146999E-10</v>
      </c>
    </row>
    <row r="4903" spans="1:11" x14ac:dyDescent="0.25">
      <c r="A4903">
        <v>126</v>
      </c>
      <c r="B4903" t="s">
        <v>34</v>
      </c>
      <c r="C4903">
        <v>126</v>
      </c>
      <c r="D4903">
        <v>23</v>
      </c>
      <c r="E4903" t="s">
        <v>28</v>
      </c>
      <c r="F4903">
        <v>121.660899999999</v>
      </c>
      <c r="G4903">
        <v>1</v>
      </c>
      <c r="H4903">
        <v>11.03</v>
      </c>
      <c r="I4903">
        <v>11.03</v>
      </c>
      <c r="J4903">
        <v>491.83926820588198</v>
      </c>
      <c r="K4903" s="1">
        <v>4.5741051943146999E-10</v>
      </c>
    </row>
    <row r="4904" spans="1:11" x14ac:dyDescent="0.25">
      <c r="A4904">
        <v>127</v>
      </c>
      <c r="B4904" t="s">
        <v>34</v>
      </c>
      <c r="C4904">
        <v>127</v>
      </c>
      <c r="D4904">
        <v>23</v>
      </c>
      <c r="E4904" t="s">
        <v>28</v>
      </c>
      <c r="F4904">
        <v>121.660899999999</v>
      </c>
      <c r="G4904">
        <v>1</v>
      </c>
      <c r="H4904">
        <v>11.03</v>
      </c>
      <c r="I4904">
        <v>11.03</v>
      </c>
      <c r="J4904">
        <v>491.83926820588198</v>
      </c>
      <c r="K4904" s="1">
        <v>4.5741051943146999E-10</v>
      </c>
    </row>
    <row r="4905" spans="1:11" x14ac:dyDescent="0.25">
      <c r="A4905">
        <v>128</v>
      </c>
      <c r="B4905" t="s">
        <v>34</v>
      </c>
      <c r="C4905">
        <v>128</v>
      </c>
      <c r="D4905">
        <v>23</v>
      </c>
      <c r="E4905" t="s">
        <v>28</v>
      </c>
      <c r="F4905">
        <v>121.660899999999</v>
      </c>
      <c r="G4905">
        <v>1</v>
      </c>
      <c r="H4905">
        <v>11.03</v>
      </c>
      <c r="I4905">
        <v>11.03</v>
      </c>
      <c r="J4905">
        <v>491.83926820588198</v>
      </c>
      <c r="K4905" s="1">
        <v>4.5741051943146999E-10</v>
      </c>
    </row>
    <row r="4906" spans="1:11" x14ac:dyDescent="0.25">
      <c r="A4906">
        <v>129</v>
      </c>
      <c r="B4906" t="s">
        <v>34</v>
      </c>
      <c r="C4906">
        <v>129</v>
      </c>
      <c r="D4906">
        <v>23</v>
      </c>
      <c r="E4906" t="s">
        <v>28</v>
      </c>
      <c r="F4906">
        <v>121.660899999999</v>
      </c>
      <c r="G4906">
        <v>1</v>
      </c>
      <c r="H4906">
        <v>11.03</v>
      </c>
      <c r="I4906">
        <v>11.03</v>
      </c>
      <c r="J4906">
        <v>491.83926820588198</v>
      </c>
      <c r="K4906" s="1">
        <v>4.5741051943146999E-10</v>
      </c>
    </row>
    <row r="4907" spans="1:11" x14ac:dyDescent="0.25">
      <c r="A4907">
        <v>130</v>
      </c>
      <c r="B4907" t="s">
        <v>34</v>
      </c>
      <c r="C4907">
        <v>130</v>
      </c>
      <c r="D4907">
        <v>23</v>
      </c>
      <c r="E4907" t="s">
        <v>28</v>
      </c>
      <c r="F4907">
        <v>121.660899999999</v>
      </c>
      <c r="G4907">
        <v>1</v>
      </c>
      <c r="H4907">
        <v>11.03</v>
      </c>
      <c r="I4907">
        <v>11.03</v>
      </c>
      <c r="J4907">
        <v>491.83926820588198</v>
      </c>
      <c r="K4907" s="1">
        <v>4.5741051943146999E-10</v>
      </c>
    </row>
    <row r="4908" spans="1:11" x14ac:dyDescent="0.25">
      <c r="A4908">
        <v>131</v>
      </c>
      <c r="B4908" t="s">
        <v>34</v>
      </c>
      <c r="C4908">
        <v>131</v>
      </c>
      <c r="D4908">
        <v>23</v>
      </c>
      <c r="E4908" t="s">
        <v>28</v>
      </c>
      <c r="F4908">
        <v>121.660899999999</v>
      </c>
      <c r="G4908">
        <v>1</v>
      </c>
      <c r="H4908">
        <v>11.03</v>
      </c>
      <c r="I4908">
        <v>11.03</v>
      </c>
      <c r="J4908">
        <v>491.83926820588198</v>
      </c>
      <c r="K4908" s="1">
        <v>4.5741051943146999E-10</v>
      </c>
    </row>
    <row r="4909" spans="1:11" x14ac:dyDescent="0.25">
      <c r="A4909">
        <v>132</v>
      </c>
      <c r="B4909" t="s">
        <v>34</v>
      </c>
      <c r="C4909">
        <v>132</v>
      </c>
      <c r="D4909">
        <v>23</v>
      </c>
      <c r="E4909" t="s">
        <v>28</v>
      </c>
      <c r="F4909">
        <v>121.660899999999</v>
      </c>
      <c r="G4909">
        <v>1</v>
      </c>
      <c r="H4909">
        <v>11.03</v>
      </c>
      <c r="I4909">
        <v>11.03</v>
      </c>
      <c r="J4909">
        <v>491.83926820588198</v>
      </c>
      <c r="K4909" s="1">
        <v>4.5741051943146999E-10</v>
      </c>
    </row>
    <row r="4910" spans="1:11" x14ac:dyDescent="0.25">
      <c r="A4910">
        <v>1</v>
      </c>
      <c r="B4910" t="s">
        <v>34</v>
      </c>
      <c r="C4910">
        <v>1</v>
      </c>
      <c r="D4910">
        <v>25</v>
      </c>
      <c r="E4910" t="s">
        <v>38</v>
      </c>
      <c r="F4910">
        <v>5109.7577999999903</v>
      </c>
      <c r="G4910">
        <v>1.2806814710371099</v>
      </c>
      <c r="H4910">
        <v>84.001977357678896</v>
      </c>
      <c r="I4910">
        <v>65.591623879474497</v>
      </c>
      <c r="J4910">
        <v>132459.44701368199</v>
      </c>
      <c r="K4910" s="1">
        <v>1.65574308767103E-7</v>
      </c>
    </row>
    <row r="4911" spans="1:11" x14ac:dyDescent="0.25">
      <c r="A4911">
        <v>2</v>
      </c>
      <c r="B4911" t="s">
        <v>34</v>
      </c>
      <c r="C4911">
        <v>2</v>
      </c>
      <c r="D4911">
        <v>25</v>
      </c>
      <c r="E4911" t="s">
        <v>38</v>
      </c>
      <c r="F4911">
        <v>243.321799999999</v>
      </c>
      <c r="G4911">
        <v>2</v>
      </c>
      <c r="H4911">
        <v>22.06</v>
      </c>
      <c r="I4911">
        <v>11.03</v>
      </c>
      <c r="J4911">
        <v>983.67853641176396</v>
      </c>
      <c r="K4911" s="1">
        <v>1.2295981705147E-9</v>
      </c>
    </row>
    <row r="4912" spans="1:11" x14ac:dyDescent="0.25">
      <c r="A4912">
        <v>1</v>
      </c>
      <c r="B4912" t="s">
        <v>34</v>
      </c>
      <c r="C4912">
        <v>1</v>
      </c>
      <c r="D4912">
        <v>28</v>
      </c>
      <c r="E4912" t="s">
        <v>29</v>
      </c>
      <c r="F4912">
        <v>1459.9307999999901</v>
      </c>
      <c r="G4912">
        <v>1.9477378698766801</v>
      </c>
      <c r="H4912">
        <v>55.15</v>
      </c>
      <c r="I4912">
        <v>28.314898453708</v>
      </c>
      <c r="J4912">
        <v>16205.864224520599</v>
      </c>
      <c r="K4912" s="1">
        <v>1.5233512371049399E-8</v>
      </c>
    </row>
    <row r="4913" spans="1:11" x14ac:dyDescent="0.25">
      <c r="A4913">
        <v>2</v>
      </c>
      <c r="B4913" t="s">
        <v>34</v>
      </c>
      <c r="C4913">
        <v>2</v>
      </c>
      <c r="D4913">
        <v>28</v>
      </c>
      <c r="E4913" t="s">
        <v>29</v>
      </c>
      <c r="F4913">
        <v>1338.2699</v>
      </c>
      <c r="G4913">
        <v>3.3046641884501602</v>
      </c>
      <c r="H4913">
        <v>69.759845183314397</v>
      </c>
      <c r="I4913">
        <v>21.1095110441556</v>
      </c>
      <c r="J4913">
        <v>11393.5357219374</v>
      </c>
      <c r="K4913" s="1">
        <v>1.07099235786211E-8</v>
      </c>
    </row>
    <row r="4914" spans="1:11" x14ac:dyDescent="0.25">
      <c r="A4914">
        <v>3</v>
      </c>
      <c r="B4914" t="s">
        <v>34</v>
      </c>
      <c r="C4914">
        <v>3</v>
      </c>
      <c r="D4914">
        <v>28</v>
      </c>
      <c r="E4914" t="s">
        <v>29</v>
      </c>
      <c r="F4914">
        <v>121.660899999999</v>
      </c>
      <c r="G4914">
        <v>1</v>
      </c>
      <c r="H4914">
        <v>11.03</v>
      </c>
      <c r="I4914">
        <v>11.03</v>
      </c>
      <c r="J4914">
        <v>491.83926820588198</v>
      </c>
      <c r="K4914" s="1">
        <v>4.6232891211352898E-10</v>
      </c>
    </row>
    <row r="4915" spans="1:11" x14ac:dyDescent="0.25">
      <c r="A4915">
        <v>4</v>
      </c>
      <c r="B4915" t="s">
        <v>34</v>
      </c>
      <c r="C4915">
        <v>4</v>
      </c>
      <c r="D4915">
        <v>28</v>
      </c>
      <c r="E4915" t="s">
        <v>29</v>
      </c>
      <c r="F4915">
        <v>121.660899999999</v>
      </c>
      <c r="G4915">
        <v>1</v>
      </c>
      <c r="H4915">
        <v>11.03</v>
      </c>
      <c r="I4915">
        <v>11.03</v>
      </c>
      <c r="J4915">
        <v>491.83926820588198</v>
      </c>
      <c r="K4915" s="1">
        <v>4.6232891211352898E-10</v>
      </c>
    </row>
    <row r="4916" spans="1:11" x14ac:dyDescent="0.25">
      <c r="A4916">
        <v>5</v>
      </c>
      <c r="B4916" t="s">
        <v>34</v>
      </c>
      <c r="C4916">
        <v>5</v>
      </c>
      <c r="D4916">
        <v>28</v>
      </c>
      <c r="E4916" t="s">
        <v>29</v>
      </c>
      <c r="F4916">
        <v>121.660899999999</v>
      </c>
      <c r="G4916">
        <v>1</v>
      </c>
      <c r="H4916">
        <v>11.03</v>
      </c>
      <c r="I4916">
        <v>11.03</v>
      </c>
      <c r="J4916">
        <v>491.83926820588198</v>
      </c>
      <c r="K4916" s="1">
        <v>4.6232891211352898E-10</v>
      </c>
    </row>
    <row r="4917" spans="1:11" x14ac:dyDescent="0.25">
      <c r="A4917">
        <v>6</v>
      </c>
      <c r="B4917" t="s">
        <v>34</v>
      </c>
      <c r="C4917">
        <v>6</v>
      </c>
      <c r="D4917">
        <v>28</v>
      </c>
      <c r="E4917" t="s">
        <v>29</v>
      </c>
      <c r="F4917">
        <v>121.660899999999</v>
      </c>
      <c r="G4917">
        <v>1</v>
      </c>
      <c r="H4917">
        <v>11.03</v>
      </c>
      <c r="I4917">
        <v>11.03</v>
      </c>
      <c r="J4917">
        <v>491.83926820588198</v>
      </c>
      <c r="K4917" s="1">
        <v>4.6232891211352898E-10</v>
      </c>
    </row>
    <row r="4918" spans="1:11" x14ac:dyDescent="0.25">
      <c r="A4918">
        <v>7</v>
      </c>
      <c r="B4918" t="s">
        <v>34</v>
      </c>
      <c r="C4918">
        <v>7</v>
      </c>
      <c r="D4918">
        <v>28</v>
      </c>
      <c r="E4918" t="s">
        <v>29</v>
      </c>
      <c r="F4918">
        <v>121.660899999999</v>
      </c>
      <c r="G4918">
        <v>1</v>
      </c>
      <c r="H4918">
        <v>11.03</v>
      </c>
      <c r="I4918">
        <v>11.03</v>
      </c>
      <c r="J4918">
        <v>491.83926820588198</v>
      </c>
      <c r="K4918" s="1">
        <v>4.6232891211352898E-10</v>
      </c>
    </row>
    <row r="4919" spans="1:11" x14ac:dyDescent="0.25">
      <c r="A4919">
        <v>8</v>
      </c>
      <c r="B4919" t="s">
        <v>34</v>
      </c>
      <c r="C4919">
        <v>8</v>
      </c>
      <c r="D4919">
        <v>28</v>
      </c>
      <c r="E4919" t="s">
        <v>29</v>
      </c>
      <c r="F4919">
        <v>121.660899999999</v>
      </c>
      <c r="G4919">
        <v>1</v>
      </c>
      <c r="H4919">
        <v>11.03</v>
      </c>
      <c r="I4919">
        <v>11.03</v>
      </c>
      <c r="J4919">
        <v>491.83926820588198</v>
      </c>
      <c r="K4919" s="1">
        <v>4.6232891211352898E-10</v>
      </c>
    </row>
    <row r="4920" spans="1:11" x14ac:dyDescent="0.25">
      <c r="A4920">
        <v>1</v>
      </c>
      <c r="B4920" t="s">
        <v>34</v>
      </c>
      <c r="C4920">
        <v>1</v>
      </c>
      <c r="D4920">
        <v>30</v>
      </c>
      <c r="E4920" t="s">
        <v>30</v>
      </c>
      <c r="F4920">
        <v>121.660899999999</v>
      </c>
      <c r="G4920">
        <v>1</v>
      </c>
      <c r="H4920">
        <v>11.03</v>
      </c>
      <c r="I4920">
        <v>11.03</v>
      </c>
      <c r="J4920">
        <v>491.83926820588198</v>
      </c>
      <c r="K4920" s="1">
        <v>1.96735707282352E-10</v>
      </c>
    </row>
    <row r="4921" spans="1:11" x14ac:dyDescent="0.25">
      <c r="A4921">
        <v>1</v>
      </c>
      <c r="B4921" t="s">
        <v>34</v>
      </c>
      <c r="C4921">
        <v>1</v>
      </c>
      <c r="D4921">
        <v>31</v>
      </c>
      <c r="E4921" t="s">
        <v>31</v>
      </c>
      <c r="F4921">
        <v>121.660899999999</v>
      </c>
      <c r="G4921">
        <v>1</v>
      </c>
      <c r="H4921">
        <v>11.03</v>
      </c>
      <c r="I4921">
        <v>11.03</v>
      </c>
      <c r="J4921">
        <v>491.83926820588198</v>
      </c>
      <c r="K4921" s="1">
        <v>4.0822659261088203E-10</v>
      </c>
    </row>
    <row r="4922" spans="1:11" x14ac:dyDescent="0.25">
      <c r="A4922">
        <v>1</v>
      </c>
      <c r="B4922" t="s">
        <v>34</v>
      </c>
      <c r="C4922">
        <v>1</v>
      </c>
      <c r="D4922">
        <v>32</v>
      </c>
      <c r="E4922" t="s">
        <v>32</v>
      </c>
      <c r="F4922">
        <v>10827.820099999901</v>
      </c>
      <c r="G4922">
        <v>2.37239627717332</v>
      </c>
      <c r="H4922">
        <v>195.14062032288399</v>
      </c>
      <c r="I4922">
        <v>82.254647842978102</v>
      </c>
      <c r="J4922">
        <v>483910.71462902002</v>
      </c>
      <c r="K4922" s="1">
        <v>5.3230178609192202E-7</v>
      </c>
    </row>
    <row r="4923" spans="1:11" x14ac:dyDescent="0.25">
      <c r="A4923">
        <v>2</v>
      </c>
      <c r="B4923" t="s">
        <v>34</v>
      </c>
      <c r="C4923">
        <v>2</v>
      </c>
      <c r="D4923">
        <v>32</v>
      </c>
      <c r="E4923" t="s">
        <v>32</v>
      </c>
      <c r="F4923">
        <v>8881.2456999999995</v>
      </c>
      <c r="G4923">
        <v>2.3095045975366602</v>
      </c>
      <c r="H4923">
        <v>172.29410785050001</v>
      </c>
      <c r="I4923">
        <v>74.602193056584795</v>
      </c>
      <c r="J4923">
        <v>351455.44562937802</v>
      </c>
      <c r="K4923" s="1">
        <v>3.86600990192316E-7</v>
      </c>
    </row>
    <row r="4924" spans="1:11" x14ac:dyDescent="0.25">
      <c r="A4924">
        <v>3</v>
      </c>
      <c r="B4924" t="s">
        <v>34</v>
      </c>
      <c r="C4924">
        <v>3</v>
      </c>
      <c r="D4924">
        <v>32</v>
      </c>
      <c r="E4924" t="s">
        <v>32</v>
      </c>
      <c r="F4924">
        <v>8394.6020999999892</v>
      </c>
      <c r="G4924">
        <v>2.1039827754116902</v>
      </c>
      <c r="H4924">
        <v>165.45</v>
      </c>
      <c r="I4924">
        <v>78.636575324446596</v>
      </c>
      <c r="J4924">
        <v>374983.89572024002</v>
      </c>
      <c r="K4924" s="1">
        <v>4.1248228529226398E-7</v>
      </c>
    </row>
    <row r="4925" spans="1:11" x14ac:dyDescent="0.25">
      <c r="A4925">
        <v>4</v>
      </c>
      <c r="B4925" t="s">
        <v>34</v>
      </c>
      <c r="C4925">
        <v>4</v>
      </c>
      <c r="D4925">
        <v>32</v>
      </c>
      <c r="E4925" t="s">
        <v>32</v>
      </c>
      <c r="F4925">
        <v>5839.7231999999904</v>
      </c>
      <c r="G4925">
        <v>2.2046035031459299</v>
      </c>
      <c r="H4925">
        <v>188.80318773791899</v>
      </c>
      <c r="I4925">
        <v>85.640428071759999</v>
      </c>
      <c r="J4925">
        <v>507532.250102814</v>
      </c>
      <c r="K4925" s="1">
        <v>5.58285475113096E-7</v>
      </c>
    </row>
    <row r="4926" spans="1:11" x14ac:dyDescent="0.25">
      <c r="A4926">
        <v>5</v>
      </c>
      <c r="B4926" t="s">
        <v>34</v>
      </c>
      <c r="C4926">
        <v>5</v>
      </c>
      <c r="D4926">
        <v>32</v>
      </c>
      <c r="E4926" t="s">
        <v>32</v>
      </c>
      <c r="F4926">
        <v>4258.1314999999904</v>
      </c>
      <c r="G4926">
        <v>2.2296360344864001</v>
      </c>
      <c r="H4926">
        <v>112.484370469856</v>
      </c>
      <c r="I4926">
        <v>50.449655786877102</v>
      </c>
      <c r="J4926">
        <v>104931.34974488</v>
      </c>
      <c r="K4926" s="1">
        <v>1.15424484719369E-7</v>
      </c>
    </row>
    <row r="4927" spans="1:11" x14ac:dyDescent="0.25">
      <c r="A4927">
        <v>6</v>
      </c>
      <c r="B4927" t="s">
        <v>34</v>
      </c>
      <c r="C4927">
        <v>6</v>
      </c>
      <c r="D4927">
        <v>32</v>
      </c>
      <c r="E4927" t="s">
        <v>32</v>
      </c>
      <c r="F4927">
        <v>4136.4705999999996</v>
      </c>
      <c r="G4927">
        <v>1.91119016957687</v>
      </c>
      <c r="H4927">
        <v>172.29410785050001</v>
      </c>
      <c r="I4927">
        <v>90.150164328569105</v>
      </c>
      <c r="J4927">
        <v>513215.93604975799</v>
      </c>
      <c r="K4927" s="1">
        <v>5.6453752965473395E-7</v>
      </c>
    </row>
    <row r="4928" spans="1:11" x14ac:dyDescent="0.25">
      <c r="A4928">
        <v>7</v>
      </c>
      <c r="B4928" t="s">
        <v>34</v>
      </c>
      <c r="C4928">
        <v>7</v>
      </c>
      <c r="D4928">
        <v>32</v>
      </c>
      <c r="E4928" t="s">
        <v>32</v>
      </c>
      <c r="F4928">
        <v>3771.4879000000001</v>
      </c>
      <c r="G4928">
        <v>2.5278392624343899</v>
      </c>
      <c r="H4928">
        <v>118.796735645387</v>
      </c>
      <c r="I4928">
        <v>46.995367708222702</v>
      </c>
      <c r="J4928">
        <v>96163.724025682895</v>
      </c>
      <c r="K4928" s="1">
        <v>1.0578009642825101E-7</v>
      </c>
    </row>
    <row r="4929" spans="1:11" x14ac:dyDescent="0.25">
      <c r="A4929">
        <v>8</v>
      </c>
      <c r="B4929" t="s">
        <v>34</v>
      </c>
      <c r="C4929">
        <v>8</v>
      </c>
      <c r="D4929">
        <v>32</v>
      </c>
      <c r="E4929" t="s">
        <v>32</v>
      </c>
      <c r="F4929">
        <v>3649.8269999999902</v>
      </c>
      <c r="G4929">
        <v>1.1437248705173999</v>
      </c>
      <c r="H4929">
        <v>86.147053925250304</v>
      </c>
      <c r="I4929">
        <v>75.321483466804807</v>
      </c>
      <c r="J4929">
        <v>179132.67945766001</v>
      </c>
      <c r="K4929" s="1">
        <v>1.9704594740342601E-7</v>
      </c>
    </row>
    <row r="4930" spans="1:11" x14ac:dyDescent="0.25">
      <c r="A4930">
        <v>9</v>
      </c>
      <c r="B4930" t="s">
        <v>34</v>
      </c>
      <c r="C4930">
        <v>9</v>
      </c>
      <c r="D4930">
        <v>32</v>
      </c>
      <c r="E4930" t="s">
        <v>32</v>
      </c>
      <c r="F4930">
        <v>2798.2006999999999</v>
      </c>
      <c r="G4930">
        <v>2.4404000830557</v>
      </c>
      <c r="H4930">
        <v>104.056811886584</v>
      </c>
      <c r="I4930">
        <v>42.639242888523199</v>
      </c>
      <c r="J4930">
        <v>69340.368832896798</v>
      </c>
      <c r="K4930" s="1">
        <v>7.6274405716186499E-8</v>
      </c>
    </row>
    <row r="4931" spans="1:11" x14ac:dyDescent="0.25">
      <c r="A4931">
        <v>10</v>
      </c>
      <c r="B4931" t="s">
        <v>34</v>
      </c>
      <c r="C4931">
        <v>10</v>
      </c>
      <c r="D4931">
        <v>32</v>
      </c>
      <c r="E4931" t="s">
        <v>32</v>
      </c>
      <c r="F4931">
        <v>2554.8788999999902</v>
      </c>
      <c r="G4931">
        <v>2.0037447367985299</v>
      </c>
      <c r="H4931">
        <v>77.993877964876106</v>
      </c>
      <c r="I4931">
        <v>38.924058804760797</v>
      </c>
      <c r="J4931">
        <v>43310.521883770598</v>
      </c>
      <c r="K4931" s="1">
        <v>4.7641574072147699E-8</v>
      </c>
    </row>
    <row r="4932" spans="1:11" x14ac:dyDescent="0.25">
      <c r="A4932">
        <v>11</v>
      </c>
      <c r="B4932" t="s">
        <v>34</v>
      </c>
      <c r="C4932">
        <v>11</v>
      </c>
      <c r="D4932">
        <v>32</v>
      </c>
      <c r="E4932" t="s">
        <v>32</v>
      </c>
      <c r="F4932">
        <v>2433.2179999999998</v>
      </c>
      <c r="G4932">
        <v>1.66544251514782</v>
      </c>
      <c r="H4932">
        <v>79.538461136735506</v>
      </c>
      <c r="I4932">
        <v>47.758154612544999</v>
      </c>
      <c r="J4932">
        <v>66491.927239671</v>
      </c>
      <c r="K4932" s="1">
        <v>7.3141119963638098E-8</v>
      </c>
    </row>
    <row r="4933" spans="1:11" x14ac:dyDescent="0.25">
      <c r="A4933">
        <v>12</v>
      </c>
      <c r="B4933" t="s">
        <v>34</v>
      </c>
      <c r="C4933">
        <v>12</v>
      </c>
      <c r="D4933">
        <v>32</v>
      </c>
      <c r="E4933" t="s">
        <v>32</v>
      </c>
      <c r="F4933">
        <v>2068.2352999999998</v>
      </c>
      <c r="G4933">
        <v>2.1527153884136698</v>
      </c>
      <c r="H4933">
        <v>73.991489375468007</v>
      </c>
      <c r="I4933">
        <v>34.371236334214998</v>
      </c>
      <c r="J4933">
        <v>32038.246585844601</v>
      </c>
      <c r="K4933" s="1">
        <v>3.5242071244429103E-8</v>
      </c>
    </row>
    <row r="4934" spans="1:11" x14ac:dyDescent="0.25">
      <c r="A4934">
        <v>13</v>
      </c>
      <c r="B4934" t="s">
        <v>34</v>
      </c>
      <c r="C4934">
        <v>13</v>
      </c>
      <c r="D4934">
        <v>32</v>
      </c>
      <c r="E4934" t="s">
        <v>32</v>
      </c>
      <c r="F4934">
        <v>2068.2352999999998</v>
      </c>
      <c r="G4934">
        <v>1.91639344315118</v>
      </c>
      <c r="H4934">
        <v>67.092870709189299</v>
      </c>
      <c r="I4934">
        <v>35.009966741937099</v>
      </c>
      <c r="J4934">
        <v>30140.9150674251</v>
      </c>
      <c r="K4934" s="1">
        <v>3.31550065741676E-8</v>
      </c>
    </row>
    <row r="4935" spans="1:11" x14ac:dyDescent="0.25">
      <c r="A4935">
        <v>14</v>
      </c>
      <c r="B4935" t="s">
        <v>34</v>
      </c>
      <c r="C4935">
        <v>14</v>
      </c>
      <c r="D4935">
        <v>32</v>
      </c>
      <c r="E4935" t="s">
        <v>32</v>
      </c>
      <c r="F4935">
        <v>1824.9134999999901</v>
      </c>
      <c r="G4935">
        <v>1.53198591088062</v>
      </c>
      <c r="H4935">
        <v>55.15</v>
      </c>
      <c r="I4935">
        <v>35.999025583922197</v>
      </c>
      <c r="J4935">
        <v>26195.317707796501</v>
      </c>
      <c r="K4935" s="1">
        <v>2.8814849478576201E-8</v>
      </c>
    </row>
    <row r="4936" spans="1:11" x14ac:dyDescent="0.25">
      <c r="A4936">
        <v>15</v>
      </c>
      <c r="B4936" t="s">
        <v>34</v>
      </c>
      <c r="C4936">
        <v>15</v>
      </c>
      <c r="D4936">
        <v>32</v>
      </c>
      <c r="E4936" t="s">
        <v>32</v>
      </c>
      <c r="F4936">
        <v>1581.5916999999899</v>
      </c>
      <c r="G4936">
        <v>1.4189745159067699</v>
      </c>
      <c r="H4936">
        <v>49.3276595836453</v>
      </c>
      <c r="I4936">
        <v>34.762893223718798</v>
      </c>
      <c r="J4936">
        <v>21848.3679672611</v>
      </c>
      <c r="K4936" s="1">
        <v>2.40332047639872E-8</v>
      </c>
    </row>
    <row r="4937" spans="1:11" x14ac:dyDescent="0.25">
      <c r="A4937">
        <v>16</v>
      </c>
      <c r="B4937" t="s">
        <v>34</v>
      </c>
      <c r="C4937">
        <v>16</v>
      </c>
      <c r="D4937">
        <v>32</v>
      </c>
      <c r="E4937" t="s">
        <v>32</v>
      </c>
      <c r="F4937">
        <v>1459.9307999999901</v>
      </c>
      <c r="G4937">
        <v>1.4440506547596099</v>
      </c>
      <c r="H4937">
        <v>45.477855050562702</v>
      </c>
      <c r="I4937">
        <v>31.493254686507701</v>
      </c>
      <c r="J4937">
        <v>16532.240943653302</v>
      </c>
      <c r="K4937" s="1">
        <v>1.81854650380186E-8</v>
      </c>
    </row>
    <row r="4938" spans="1:11" x14ac:dyDescent="0.25">
      <c r="A4938">
        <v>17</v>
      </c>
      <c r="B4938" t="s">
        <v>34</v>
      </c>
      <c r="C4938">
        <v>17</v>
      </c>
      <c r="D4938">
        <v>32</v>
      </c>
      <c r="E4938" t="s">
        <v>32</v>
      </c>
      <c r="F4938">
        <v>1338.2699</v>
      </c>
      <c r="G4938">
        <v>2.0617876997895999</v>
      </c>
      <c r="H4938">
        <v>62.395102371900897</v>
      </c>
      <c r="I4938">
        <v>30.2626222759346</v>
      </c>
      <c r="J4938">
        <v>20944.0313056544</v>
      </c>
      <c r="K4938" s="1">
        <v>2.30384344362199E-8</v>
      </c>
    </row>
    <row r="4939" spans="1:11" x14ac:dyDescent="0.25">
      <c r="A4939">
        <v>18</v>
      </c>
      <c r="B4939" t="s">
        <v>34</v>
      </c>
      <c r="C4939">
        <v>18</v>
      </c>
      <c r="D4939">
        <v>32</v>
      </c>
      <c r="E4939" t="s">
        <v>32</v>
      </c>
      <c r="F4939">
        <v>1338.2699</v>
      </c>
      <c r="G4939">
        <v>2.2273775695431799</v>
      </c>
      <c r="H4939">
        <v>56.242185234928399</v>
      </c>
      <c r="I4939">
        <v>25.250404782725301</v>
      </c>
      <c r="J4939">
        <v>13143.031170771499</v>
      </c>
      <c r="K4939" s="1">
        <v>1.4457334287848699E-8</v>
      </c>
    </row>
    <row r="4940" spans="1:11" x14ac:dyDescent="0.25">
      <c r="A4940">
        <v>19</v>
      </c>
      <c r="B4940" t="s">
        <v>34</v>
      </c>
      <c r="C4940">
        <v>19</v>
      </c>
      <c r="D4940">
        <v>32</v>
      </c>
      <c r="E4940" t="s">
        <v>32</v>
      </c>
      <c r="F4940">
        <v>1338.2699</v>
      </c>
      <c r="G4940">
        <v>4.6268002220740598</v>
      </c>
      <c r="H4940">
        <v>88.926702963732893</v>
      </c>
      <c r="I4940">
        <v>19.2199141297416</v>
      </c>
      <c r="J4940">
        <v>12040.1456076632</v>
      </c>
      <c r="K4940" s="1">
        <v>1.32441601684295E-8</v>
      </c>
    </row>
    <row r="4941" spans="1:11" x14ac:dyDescent="0.25">
      <c r="A4941">
        <v>20</v>
      </c>
      <c r="B4941" t="s">
        <v>34</v>
      </c>
      <c r="C4941">
        <v>20</v>
      </c>
      <c r="D4941">
        <v>32</v>
      </c>
      <c r="E4941" t="s">
        <v>32</v>
      </c>
      <c r="F4941">
        <v>1216.6089999999999</v>
      </c>
      <c r="G4941">
        <v>1.4151151017125101</v>
      </c>
      <c r="H4941">
        <v>45.477855050562702</v>
      </c>
      <c r="I4941">
        <v>32.137212722503797</v>
      </c>
      <c r="J4941">
        <v>17215.2387613752</v>
      </c>
      <c r="K4941" s="1">
        <v>1.8936762637512799E-8</v>
      </c>
    </row>
    <row r="4942" spans="1:11" x14ac:dyDescent="0.25">
      <c r="A4942">
        <v>21</v>
      </c>
      <c r="B4942" t="s">
        <v>34</v>
      </c>
      <c r="C4942">
        <v>21</v>
      </c>
      <c r="D4942">
        <v>32</v>
      </c>
      <c r="E4942" t="s">
        <v>32</v>
      </c>
      <c r="F4942">
        <v>1216.6089999999999</v>
      </c>
      <c r="G4942">
        <v>2.1755848700767699</v>
      </c>
      <c r="H4942">
        <v>56.242185234928399</v>
      </c>
      <c r="I4942">
        <v>25.851524345700899</v>
      </c>
      <c r="J4942">
        <v>13776.2546447534</v>
      </c>
      <c r="K4942" s="1">
        <v>1.51538801092287E-8</v>
      </c>
    </row>
    <row r="4943" spans="1:11" x14ac:dyDescent="0.25">
      <c r="A4943">
        <v>22</v>
      </c>
      <c r="B4943" t="s">
        <v>34</v>
      </c>
      <c r="C4943">
        <v>22</v>
      </c>
      <c r="D4943">
        <v>32</v>
      </c>
      <c r="E4943" t="s">
        <v>32</v>
      </c>
      <c r="F4943">
        <v>1216.6089999999999</v>
      </c>
      <c r="G4943">
        <v>2.3448325938199801</v>
      </c>
      <c r="H4943">
        <v>56.242185234928399</v>
      </c>
      <c r="I4943">
        <v>23.985586597166701</v>
      </c>
      <c r="J4943">
        <v>11859.313152558399</v>
      </c>
      <c r="K4943" s="1">
        <v>1.30452444678143E-8</v>
      </c>
    </row>
    <row r="4944" spans="1:11" x14ac:dyDescent="0.25">
      <c r="A4944">
        <v>23</v>
      </c>
      <c r="B4944" t="s">
        <v>34</v>
      </c>
      <c r="C4944">
        <v>23</v>
      </c>
      <c r="D4944">
        <v>32</v>
      </c>
      <c r="E4944" t="s">
        <v>32</v>
      </c>
      <c r="F4944">
        <v>1094.9480999999901</v>
      </c>
      <c r="G4944">
        <v>3.7697909385410102</v>
      </c>
      <c r="H4944">
        <v>64.315399400143605</v>
      </c>
      <c r="I4944">
        <v>17.0607337246757</v>
      </c>
      <c r="J4944">
        <v>6861.3100199402697</v>
      </c>
      <c r="K4944" s="1">
        <v>7.5474410219343E-9</v>
      </c>
    </row>
    <row r="4945" spans="1:11" x14ac:dyDescent="0.25">
      <c r="A4945">
        <v>24</v>
      </c>
      <c r="B4945" t="s">
        <v>34</v>
      </c>
      <c r="C4945">
        <v>24</v>
      </c>
      <c r="D4945">
        <v>32</v>
      </c>
      <c r="E4945" t="s">
        <v>32</v>
      </c>
      <c r="F4945">
        <v>973.28719999999896</v>
      </c>
      <c r="G4945">
        <v>3.1619738468999499</v>
      </c>
      <c r="H4945">
        <v>59.398367822693501</v>
      </c>
      <c r="I4945">
        <v>18.785217936235799</v>
      </c>
      <c r="J4945">
        <v>7682.5191146448497</v>
      </c>
      <c r="K4945" s="1">
        <v>8.4507710261093395E-9</v>
      </c>
    </row>
    <row r="4946" spans="1:11" x14ac:dyDescent="0.25">
      <c r="A4946">
        <v>25</v>
      </c>
      <c r="B4946" t="s">
        <v>34</v>
      </c>
      <c r="C4946">
        <v>25</v>
      </c>
      <c r="D4946">
        <v>32</v>
      </c>
      <c r="E4946" t="s">
        <v>32</v>
      </c>
      <c r="F4946">
        <v>973.28719999999896</v>
      </c>
      <c r="G4946">
        <v>1.3625623317139399</v>
      </c>
      <c r="H4946">
        <v>39.769230568367703</v>
      </c>
      <c r="I4946">
        <v>29.1870908528219</v>
      </c>
      <c r="J4946">
        <v>12417.2513119785</v>
      </c>
      <c r="K4946" s="1">
        <v>1.36589764431764E-8</v>
      </c>
    </row>
    <row r="4947" spans="1:11" x14ac:dyDescent="0.25">
      <c r="A4947">
        <v>26</v>
      </c>
      <c r="B4947" t="s">
        <v>34</v>
      </c>
      <c r="C4947">
        <v>26</v>
      </c>
      <c r="D4947">
        <v>32</v>
      </c>
      <c r="E4947" t="s">
        <v>32</v>
      </c>
      <c r="F4947">
        <v>851.62629999999899</v>
      </c>
      <c r="G4947">
        <v>4.1899023833803302</v>
      </c>
      <c r="H4947">
        <v>49.3276595836453</v>
      </c>
      <c r="I4947">
        <v>11.7729853992084</v>
      </c>
      <c r="J4947">
        <v>2505.8806547766098</v>
      </c>
      <c r="K4947" s="1">
        <v>2.7564687202542701E-9</v>
      </c>
    </row>
    <row r="4948" spans="1:11" x14ac:dyDescent="0.25">
      <c r="A4948">
        <v>27</v>
      </c>
      <c r="B4948" t="s">
        <v>34</v>
      </c>
      <c r="C4948">
        <v>27</v>
      </c>
      <c r="D4948">
        <v>32</v>
      </c>
      <c r="E4948" t="s">
        <v>32</v>
      </c>
      <c r="F4948">
        <v>851.62629999999899</v>
      </c>
      <c r="G4948">
        <v>3.6832639497480599</v>
      </c>
      <c r="H4948">
        <v>64.315399400143605</v>
      </c>
      <c r="I4948">
        <v>17.461523333005399</v>
      </c>
      <c r="J4948">
        <v>7187.4674436165997</v>
      </c>
      <c r="K4948" s="1">
        <v>7.9062141879782601E-9</v>
      </c>
    </row>
    <row r="4949" spans="1:11" x14ac:dyDescent="0.25">
      <c r="A4949">
        <v>28</v>
      </c>
      <c r="B4949" t="s">
        <v>34</v>
      </c>
      <c r="C4949">
        <v>28</v>
      </c>
      <c r="D4949">
        <v>32</v>
      </c>
      <c r="E4949" t="s">
        <v>32</v>
      </c>
      <c r="F4949">
        <v>851.62629999999899</v>
      </c>
      <c r="G4949">
        <v>2.8171947532150599</v>
      </c>
      <c r="H4949">
        <v>44.12</v>
      </c>
      <c r="I4949">
        <v>15.6609691075311</v>
      </c>
      <c r="J4949">
        <v>3966.1527090364302</v>
      </c>
      <c r="K4949" s="1">
        <v>4.3627679799400699E-9</v>
      </c>
    </row>
    <row r="4950" spans="1:11" x14ac:dyDescent="0.25">
      <c r="A4950">
        <v>29</v>
      </c>
      <c r="B4950" t="s">
        <v>34</v>
      </c>
      <c r="C4950">
        <v>29</v>
      </c>
      <c r="D4950">
        <v>32</v>
      </c>
      <c r="E4950" t="s">
        <v>32</v>
      </c>
      <c r="F4950">
        <v>851.62629999999899</v>
      </c>
      <c r="G4950">
        <v>4.3910670763822797</v>
      </c>
      <c r="H4950">
        <v>49.3276595836453</v>
      </c>
      <c r="I4950">
        <v>11.233638367529799</v>
      </c>
      <c r="J4950">
        <v>2281.5398074109298</v>
      </c>
      <c r="K4950" s="1">
        <v>2.5096937881520301E-9</v>
      </c>
    </row>
    <row r="4951" spans="1:11" x14ac:dyDescent="0.25">
      <c r="A4951">
        <v>30</v>
      </c>
      <c r="B4951" t="s">
        <v>34</v>
      </c>
      <c r="C4951">
        <v>30</v>
      </c>
      <c r="D4951">
        <v>32</v>
      </c>
      <c r="E4951" t="s">
        <v>32</v>
      </c>
      <c r="F4951">
        <v>851.62629999999899</v>
      </c>
      <c r="G4951">
        <v>2.8171947533450501</v>
      </c>
      <c r="H4951">
        <v>44.12</v>
      </c>
      <c r="I4951">
        <v>15.6609691068085</v>
      </c>
      <c r="J4951">
        <v>3966.15270867042</v>
      </c>
      <c r="K4951" s="1">
        <v>4.3627679795374703E-9</v>
      </c>
    </row>
    <row r="4952" spans="1:11" x14ac:dyDescent="0.25">
      <c r="A4952">
        <v>31</v>
      </c>
      <c r="B4952" t="s">
        <v>34</v>
      </c>
      <c r="C4952">
        <v>31</v>
      </c>
      <c r="D4952">
        <v>32</v>
      </c>
      <c r="E4952" t="s">
        <v>32</v>
      </c>
      <c r="F4952">
        <v>729.96539999999902</v>
      </c>
      <c r="G4952">
        <v>1.61878745059908</v>
      </c>
      <c r="H4952">
        <v>34.879922591657198</v>
      </c>
      <c r="I4952">
        <v>21.546944028228499</v>
      </c>
      <c r="J4952">
        <v>5935.3118421105601</v>
      </c>
      <c r="K4952" s="1">
        <v>6.5288430263216197E-9</v>
      </c>
    </row>
    <row r="4953" spans="1:11" x14ac:dyDescent="0.25">
      <c r="A4953">
        <v>32</v>
      </c>
      <c r="B4953" t="s">
        <v>34</v>
      </c>
      <c r="C4953">
        <v>32</v>
      </c>
      <c r="D4953">
        <v>32</v>
      </c>
      <c r="E4953" t="s">
        <v>32</v>
      </c>
      <c r="F4953">
        <v>729.96539999999902</v>
      </c>
      <c r="G4953">
        <v>2.9937990734978399</v>
      </c>
      <c r="H4953">
        <v>39.769230568367703</v>
      </c>
      <c r="I4953">
        <v>13.283867618377901</v>
      </c>
      <c r="J4953">
        <v>2572.1300828659</v>
      </c>
      <c r="K4953" s="1">
        <v>2.8293430911524901E-9</v>
      </c>
    </row>
    <row r="4954" spans="1:11" x14ac:dyDescent="0.25">
      <c r="A4954">
        <v>33</v>
      </c>
      <c r="B4954" t="s">
        <v>34</v>
      </c>
      <c r="C4954">
        <v>33</v>
      </c>
      <c r="D4954">
        <v>32</v>
      </c>
      <c r="E4954" t="s">
        <v>32</v>
      </c>
      <c r="F4954">
        <v>729.96539999999902</v>
      </c>
      <c r="G4954">
        <v>1.3540064008421799</v>
      </c>
      <c r="H4954">
        <v>24.6638297918226</v>
      </c>
      <c r="I4954">
        <v>18.215445493080299</v>
      </c>
      <c r="J4954">
        <v>2999.4164661795398</v>
      </c>
      <c r="K4954" s="1">
        <v>3.2993581127975001E-9</v>
      </c>
    </row>
    <row r="4955" spans="1:11" x14ac:dyDescent="0.25">
      <c r="A4955">
        <v>34</v>
      </c>
      <c r="B4955" t="s">
        <v>34</v>
      </c>
      <c r="C4955">
        <v>34</v>
      </c>
      <c r="D4955">
        <v>32</v>
      </c>
      <c r="E4955" t="s">
        <v>32</v>
      </c>
      <c r="F4955">
        <v>729.96539999999902</v>
      </c>
      <c r="G4955">
        <v>2.6180339887555801</v>
      </c>
      <c r="H4955">
        <v>45.477855050562702</v>
      </c>
      <c r="I4955">
        <v>17.370994893836102</v>
      </c>
      <c r="J4955">
        <v>5029.7456153226904</v>
      </c>
      <c r="K4955" s="1">
        <v>5.5327201768549603E-9</v>
      </c>
    </row>
    <row r="4956" spans="1:11" x14ac:dyDescent="0.25">
      <c r="A4956">
        <v>35</v>
      </c>
      <c r="B4956" t="s">
        <v>34</v>
      </c>
      <c r="C4956">
        <v>35</v>
      </c>
      <c r="D4956">
        <v>32</v>
      </c>
      <c r="E4956" t="s">
        <v>32</v>
      </c>
      <c r="F4956">
        <v>608.30449999999996</v>
      </c>
      <c r="G4956">
        <v>1.7320508074827601</v>
      </c>
      <c r="H4956">
        <v>24.6638297918226</v>
      </c>
      <c r="I4956">
        <v>14.239668770263901</v>
      </c>
      <c r="J4956">
        <v>1832.97672970244</v>
      </c>
      <c r="K4956" s="1">
        <v>2.01627440267268E-9</v>
      </c>
    </row>
    <row r="4957" spans="1:11" x14ac:dyDescent="0.25">
      <c r="A4957">
        <v>36</v>
      </c>
      <c r="B4957" t="s">
        <v>34</v>
      </c>
      <c r="C4957">
        <v>36</v>
      </c>
      <c r="D4957">
        <v>32</v>
      </c>
      <c r="E4957" t="s">
        <v>32</v>
      </c>
      <c r="F4957">
        <v>608.30449999999996</v>
      </c>
      <c r="G4957">
        <v>7.2521941395713601</v>
      </c>
      <c r="H4957">
        <v>49.3276595836453</v>
      </c>
      <c r="I4957">
        <v>6.8017566317606599</v>
      </c>
      <c r="J4957">
        <v>836.42951641846298</v>
      </c>
      <c r="K4957" s="1">
        <v>9.2007246806031001E-10</v>
      </c>
    </row>
    <row r="4958" spans="1:11" x14ac:dyDescent="0.25">
      <c r="A4958">
        <v>37</v>
      </c>
      <c r="B4958" t="s">
        <v>34</v>
      </c>
      <c r="C4958">
        <v>37</v>
      </c>
      <c r="D4958">
        <v>32</v>
      </c>
      <c r="E4958" t="s">
        <v>32</v>
      </c>
      <c r="F4958">
        <v>608.30449999999996</v>
      </c>
      <c r="G4958">
        <v>1.7895956048119901</v>
      </c>
      <c r="H4958">
        <v>34.879922591657198</v>
      </c>
      <c r="I4958">
        <v>19.490393526822199</v>
      </c>
      <c r="J4958">
        <v>4856.3881496252598</v>
      </c>
      <c r="K4958" s="1">
        <v>5.3420269645877804E-9</v>
      </c>
    </row>
    <row r="4959" spans="1:11" x14ac:dyDescent="0.25">
      <c r="A4959">
        <v>38</v>
      </c>
      <c r="B4959" t="s">
        <v>34</v>
      </c>
      <c r="C4959">
        <v>38</v>
      </c>
      <c r="D4959">
        <v>32</v>
      </c>
      <c r="E4959" t="s">
        <v>32</v>
      </c>
      <c r="F4959">
        <v>608.30449999999996</v>
      </c>
      <c r="G4959">
        <v>2.1447610591681401</v>
      </c>
      <c r="H4959">
        <v>31.197551185950399</v>
      </c>
      <c r="I4959">
        <v>14.545933241649999</v>
      </c>
      <c r="J4959">
        <v>2419.3591772684899</v>
      </c>
      <c r="K4959" s="1">
        <v>2.6612950949953402E-9</v>
      </c>
    </row>
    <row r="4960" spans="1:11" x14ac:dyDescent="0.25">
      <c r="A4960">
        <v>39</v>
      </c>
      <c r="B4960" t="s">
        <v>34</v>
      </c>
      <c r="C4960">
        <v>39</v>
      </c>
      <c r="D4960">
        <v>32</v>
      </c>
      <c r="E4960" t="s">
        <v>32</v>
      </c>
      <c r="F4960">
        <v>608.30449999999996</v>
      </c>
      <c r="G4960">
        <v>1.73205080761265</v>
      </c>
      <c r="H4960">
        <v>24.6638297918226</v>
      </c>
      <c r="I4960">
        <v>14.239668769195999</v>
      </c>
      <c r="J4960">
        <v>1832.97672942751</v>
      </c>
      <c r="K4960" s="1">
        <v>2.0162744023702598E-9</v>
      </c>
    </row>
    <row r="4961" spans="1:11" x14ac:dyDescent="0.25">
      <c r="A4961">
        <v>40</v>
      </c>
      <c r="B4961" t="s">
        <v>34</v>
      </c>
      <c r="C4961">
        <v>40</v>
      </c>
      <c r="D4961">
        <v>32</v>
      </c>
      <c r="E4961" t="s">
        <v>32</v>
      </c>
      <c r="F4961">
        <v>608.30449999999996</v>
      </c>
      <c r="G4961">
        <v>1.7320508074008401</v>
      </c>
      <c r="H4961">
        <v>24.6638297918226</v>
      </c>
      <c r="I4961">
        <v>14.2396687709373</v>
      </c>
      <c r="J4961">
        <v>1832.97672987581</v>
      </c>
      <c r="K4961" s="1">
        <v>2.0162744028634001E-9</v>
      </c>
    </row>
    <row r="4962" spans="1:11" x14ac:dyDescent="0.25">
      <c r="A4962">
        <v>41</v>
      </c>
      <c r="B4962" t="s">
        <v>34</v>
      </c>
      <c r="C4962">
        <v>41</v>
      </c>
      <c r="D4962">
        <v>32</v>
      </c>
      <c r="E4962" t="s">
        <v>32</v>
      </c>
      <c r="F4962">
        <v>486.64359999999903</v>
      </c>
      <c r="G4962">
        <v>5.8284271247461898</v>
      </c>
      <c r="H4962">
        <v>34.879922591657198</v>
      </c>
      <c r="I4962">
        <v>5.9844486076809398</v>
      </c>
      <c r="J4962">
        <v>457.84709006940102</v>
      </c>
      <c r="K4962" s="1">
        <v>5.0363179907634097E-10</v>
      </c>
    </row>
    <row r="4963" spans="1:11" x14ac:dyDescent="0.25">
      <c r="A4963">
        <v>42</v>
      </c>
      <c r="B4963" t="s">
        <v>34</v>
      </c>
      <c r="C4963">
        <v>42</v>
      </c>
      <c r="D4963">
        <v>32</v>
      </c>
      <c r="E4963" t="s">
        <v>32</v>
      </c>
      <c r="F4963">
        <v>486.64359999999903</v>
      </c>
      <c r="G4963">
        <v>4</v>
      </c>
      <c r="H4963">
        <v>44.12</v>
      </c>
      <c r="I4963">
        <v>11.03</v>
      </c>
      <c r="J4963">
        <v>1967.35707282352</v>
      </c>
      <c r="K4963" s="1">
        <v>2.16409278010588E-9</v>
      </c>
    </row>
    <row r="4964" spans="1:11" x14ac:dyDescent="0.25">
      <c r="A4964">
        <v>43</v>
      </c>
      <c r="B4964" t="s">
        <v>34</v>
      </c>
      <c r="C4964">
        <v>43</v>
      </c>
      <c r="D4964">
        <v>32</v>
      </c>
      <c r="E4964" t="s">
        <v>32</v>
      </c>
      <c r="F4964">
        <v>486.64359999999903</v>
      </c>
      <c r="G4964">
        <v>6.8541019662496803</v>
      </c>
      <c r="H4964">
        <v>39.769230568367703</v>
      </c>
      <c r="I4964">
        <v>5.8022525436877901</v>
      </c>
      <c r="J4964">
        <v>490.72378240011898</v>
      </c>
      <c r="K4964" s="1">
        <v>5.3979616064013098E-10</v>
      </c>
    </row>
    <row r="4965" spans="1:11" x14ac:dyDescent="0.25">
      <c r="A4965">
        <v>44</v>
      </c>
      <c r="B4965" t="s">
        <v>34</v>
      </c>
      <c r="C4965">
        <v>44</v>
      </c>
      <c r="D4965">
        <v>32</v>
      </c>
      <c r="E4965" t="s">
        <v>32</v>
      </c>
      <c r="F4965">
        <v>486.64359999999903</v>
      </c>
      <c r="G4965">
        <v>1.6329931618554501</v>
      </c>
      <c r="H4965">
        <v>22.06</v>
      </c>
      <c r="I4965">
        <v>13.5089359314492</v>
      </c>
      <c r="J4965">
        <v>1475.51780461764</v>
      </c>
      <c r="K4965" s="1">
        <v>1.6230695850794099E-9</v>
      </c>
    </row>
    <row r="4966" spans="1:11" x14ac:dyDescent="0.25">
      <c r="A4966">
        <v>45</v>
      </c>
      <c r="B4966" t="s">
        <v>34</v>
      </c>
      <c r="C4966">
        <v>45</v>
      </c>
      <c r="D4966">
        <v>32</v>
      </c>
      <c r="E4966" t="s">
        <v>32</v>
      </c>
      <c r="F4966">
        <v>486.64359999999903</v>
      </c>
      <c r="G4966">
        <v>1</v>
      </c>
      <c r="H4966">
        <v>15.598775592975199</v>
      </c>
      <c r="I4966">
        <v>15.598775592975199</v>
      </c>
      <c r="J4966">
        <v>1391.13152720883</v>
      </c>
      <c r="K4966" s="1">
        <v>1.53024467992971E-9</v>
      </c>
    </row>
    <row r="4967" spans="1:11" x14ac:dyDescent="0.25">
      <c r="A4967">
        <v>46</v>
      </c>
      <c r="B4967" t="s">
        <v>34</v>
      </c>
      <c r="C4967">
        <v>46</v>
      </c>
      <c r="D4967">
        <v>32</v>
      </c>
      <c r="E4967" t="s">
        <v>32</v>
      </c>
      <c r="F4967">
        <v>486.64359999999903</v>
      </c>
      <c r="G4967">
        <v>5.8284271247461898</v>
      </c>
      <c r="H4967">
        <v>34.879922591657198</v>
      </c>
      <c r="I4967">
        <v>5.9844486076809398</v>
      </c>
      <c r="J4967">
        <v>457.84709006940102</v>
      </c>
      <c r="K4967" s="1">
        <v>5.0363179907634097E-10</v>
      </c>
    </row>
    <row r="4968" spans="1:11" x14ac:dyDescent="0.25">
      <c r="A4968">
        <v>47</v>
      </c>
      <c r="B4968" t="s">
        <v>34</v>
      </c>
      <c r="C4968">
        <v>47</v>
      </c>
      <c r="D4968">
        <v>32</v>
      </c>
      <c r="E4968" t="s">
        <v>32</v>
      </c>
      <c r="F4968">
        <v>486.64359999999903</v>
      </c>
      <c r="G4968">
        <v>1.6329931618554501</v>
      </c>
      <c r="H4968">
        <v>22.06</v>
      </c>
      <c r="I4968">
        <v>13.5089359314492</v>
      </c>
      <c r="J4968">
        <v>1475.51780461764</v>
      </c>
      <c r="K4968" s="1">
        <v>1.6230695850794099E-9</v>
      </c>
    </row>
    <row r="4969" spans="1:11" x14ac:dyDescent="0.25">
      <c r="A4969">
        <v>48</v>
      </c>
      <c r="B4969" t="s">
        <v>34</v>
      </c>
      <c r="C4969">
        <v>48</v>
      </c>
      <c r="D4969">
        <v>32</v>
      </c>
      <c r="E4969" t="s">
        <v>32</v>
      </c>
      <c r="F4969">
        <v>486.64359999999903</v>
      </c>
      <c r="G4969">
        <v>2.61803398874989</v>
      </c>
      <c r="H4969">
        <v>24.6638297918226</v>
      </c>
      <c r="I4969">
        <v>9.42074468773402</v>
      </c>
      <c r="J4969">
        <v>802.28310224123095</v>
      </c>
      <c r="K4969" s="1">
        <v>8.8251141246535398E-10</v>
      </c>
    </row>
    <row r="4970" spans="1:11" x14ac:dyDescent="0.25">
      <c r="A4970">
        <v>49</v>
      </c>
      <c r="B4970" t="s">
        <v>34</v>
      </c>
      <c r="C4970">
        <v>49</v>
      </c>
      <c r="D4970">
        <v>32</v>
      </c>
      <c r="E4970" t="s">
        <v>32</v>
      </c>
      <c r="F4970">
        <v>486.64359999999903</v>
      </c>
      <c r="G4970">
        <v>6.8541019662496803</v>
      </c>
      <c r="H4970">
        <v>39.769230568367703</v>
      </c>
      <c r="I4970">
        <v>5.8022525436877901</v>
      </c>
      <c r="J4970">
        <v>490.72378240011898</v>
      </c>
      <c r="K4970" s="1">
        <v>5.3979616064013098E-10</v>
      </c>
    </row>
    <row r="4971" spans="1:11" x14ac:dyDescent="0.25">
      <c r="A4971">
        <v>50</v>
      </c>
      <c r="B4971" t="s">
        <v>34</v>
      </c>
      <c r="C4971">
        <v>50</v>
      </c>
      <c r="D4971">
        <v>32</v>
      </c>
      <c r="E4971" t="s">
        <v>32</v>
      </c>
      <c r="F4971">
        <v>486.64359999999903</v>
      </c>
      <c r="G4971">
        <v>4</v>
      </c>
      <c r="H4971">
        <v>44.12</v>
      </c>
      <c r="I4971">
        <v>11.03</v>
      </c>
      <c r="J4971">
        <v>1967.35707282352</v>
      </c>
      <c r="K4971" s="1">
        <v>2.16409278010588E-9</v>
      </c>
    </row>
    <row r="4972" spans="1:11" x14ac:dyDescent="0.25">
      <c r="A4972">
        <v>51</v>
      </c>
      <c r="B4972" t="s">
        <v>34</v>
      </c>
      <c r="C4972">
        <v>51</v>
      </c>
      <c r="D4972">
        <v>32</v>
      </c>
      <c r="E4972" t="s">
        <v>32</v>
      </c>
      <c r="F4972">
        <v>486.64359999999903</v>
      </c>
      <c r="G4972">
        <v>2.61803398874989</v>
      </c>
      <c r="H4972">
        <v>24.6638297918226</v>
      </c>
      <c r="I4972">
        <v>9.42074468773402</v>
      </c>
      <c r="J4972">
        <v>802.28310224123095</v>
      </c>
      <c r="K4972" s="1">
        <v>8.8251141246535398E-10</v>
      </c>
    </row>
    <row r="4973" spans="1:11" x14ac:dyDescent="0.25">
      <c r="A4973">
        <v>52</v>
      </c>
      <c r="B4973" t="s">
        <v>34</v>
      </c>
      <c r="C4973">
        <v>52</v>
      </c>
      <c r="D4973">
        <v>32</v>
      </c>
      <c r="E4973" t="s">
        <v>32</v>
      </c>
      <c r="F4973">
        <v>486.64359999999903</v>
      </c>
      <c r="G4973">
        <v>2.61803398874989</v>
      </c>
      <c r="H4973">
        <v>24.6638297918226</v>
      </c>
      <c r="I4973">
        <v>9.42074468773402</v>
      </c>
      <c r="J4973">
        <v>802.28310224123095</v>
      </c>
      <c r="K4973" s="1">
        <v>8.8251141246535398E-10</v>
      </c>
    </row>
    <row r="4974" spans="1:11" x14ac:dyDescent="0.25">
      <c r="A4974">
        <v>53</v>
      </c>
      <c r="B4974" t="s">
        <v>34</v>
      </c>
      <c r="C4974">
        <v>53</v>
      </c>
      <c r="D4974">
        <v>32</v>
      </c>
      <c r="E4974" t="s">
        <v>32</v>
      </c>
      <c r="F4974">
        <v>486.64359999999903</v>
      </c>
      <c r="G4974">
        <v>5.8284271247461801</v>
      </c>
      <c r="H4974">
        <v>34.879922591657198</v>
      </c>
      <c r="I4974">
        <v>5.9844486076809504</v>
      </c>
      <c r="J4974">
        <v>457.84709006940102</v>
      </c>
      <c r="K4974" s="1">
        <v>5.0363179907634201E-10</v>
      </c>
    </row>
    <row r="4975" spans="1:11" x14ac:dyDescent="0.25">
      <c r="A4975">
        <v>54</v>
      </c>
      <c r="B4975" t="s">
        <v>34</v>
      </c>
      <c r="C4975">
        <v>54</v>
      </c>
      <c r="D4975">
        <v>32</v>
      </c>
      <c r="E4975" t="s">
        <v>32</v>
      </c>
      <c r="F4975">
        <v>364.982699999999</v>
      </c>
      <c r="G4975">
        <v>3</v>
      </c>
      <c r="H4975">
        <v>33.089999999999897</v>
      </c>
      <c r="I4975">
        <v>11.03</v>
      </c>
      <c r="J4975">
        <v>1475.51780461764</v>
      </c>
      <c r="K4975" s="1">
        <v>1.6230695850794099E-9</v>
      </c>
    </row>
    <row r="4976" spans="1:11" x14ac:dyDescent="0.25">
      <c r="A4976">
        <v>55</v>
      </c>
      <c r="B4976" t="s">
        <v>34</v>
      </c>
      <c r="C4976">
        <v>55</v>
      </c>
      <c r="D4976">
        <v>32</v>
      </c>
      <c r="E4976" t="s">
        <v>32</v>
      </c>
      <c r="F4976">
        <v>364.982699999999</v>
      </c>
      <c r="G4976">
        <v>1.73205080681273</v>
      </c>
      <c r="H4976">
        <v>15.598775592975199</v>
      </c>
      <c r="I4976">
        <v>9.0059572915644299</v>
      </c>
      <c r="J4976">
        <v>463.71050947448299</v>
      </c>
      <c r="K4976" s="1">
        <v>5.1008156042193199E-10</v>
      </c>
    </row>
    <row r="4977" spans="1:11" x14ac:dyDescent="0.25">
      <c r="A4977">
        <v>56</v>
      </c>
      <c r="B4977" t="s">
        <v>34</v>
      </c>
      <c r="C4977">
        <v>56</v>
      </c>
      <c r="D4977">
        <v>32</v>
      </c>
      <c r="E4977" t="s">
        <v>32</v>
      </c>
      <c r="F4977">
        <v>364.982699999999</v>
      </c>
      <c r="G4977">
        <v>1.73205080779571</v>
      </c>
      <c r="H4977">
        <v>15.598775592975199</v>
      </c>
      <c r="I4977">
        <v>9.0059572864533308</v>
      </c>
      <c r="J4977">
        <v>463.71050894814903</v>
      </c>
      <c r="K4977" s="1">
        <v>5.1008155984296398E-10</v>
      </c>
    </row>
    <row r="4978" spans="1:11" x14ac:dyDescent="0.25">
      <c r="A4978">
        <v>57</v>
      </c>
      <c r="B4978" t="s">
        <v>34</v>
      </c>
      <c r="C4978">
        <v>57</v>
      </c>
      <c r="D4978">
        <v>32</v>
      </c>
      <c r="E4978" t="s">
        <v>32</v>
      </c>
      <c r="F4978">
        <v>364.982699999999</v>
      </c>
      <c r="G4978">
        <v>3</v>
      </c>
      <c r="H4978">
        <v>33.089999999999897</v>
      </c>
      <c r="I4978">
        <v>11.03</v>
      </c>
      <c r="J4978">
        <v>1475.51780461764</v>
      </c>
      <c r="K4978" s="1">
        <v>1.6230695850794099E-9</v>
      </c>
    </row>
    <row r="4979" spans="1:11" x14ac:dyDescent="0.25">
      <c r="A4979">
        <v>58</v>
      </c>
      <c r="B4979" t="s">
        <v>34</v>
      </c>
      <c r="C4979">
        <v>58</v>
      </c>
      <c r="D4979">
        <v>32</v>
      </c>
      <c r="E4979" t="s">
        <v>32</v>
      </c>
      <c r="F4979">
        <v>364.982699999999</v>
      </c>
      <c r="G4979">
        <v>3</v>
      </c>
      <c r="H4979">
        <v>33.089999999999897</v>
      </c>
      <c r="I4979">
        <v>11.03</v>
      </c>
      <c r="J4979">
        <v>1475.51780461764</v>
      </c>
      <c r="K4979" s="1">
        <v>1.6230695850794099E-9</v>
      </c>
    </row>
    <row r="4980" spans="1:11" x14ac:dyDescent="0.25">
      <c r="A4980">
        <v>59</v>
      </c>
      <c r="B4980" t="s">
        <v>34</v>
      </c>
      <c r="C4980">
        <v>59</v>
      </c>
      <c r="D4980">
        <v>32</v>
      </c>
      <c r="E4980" t="s">
        <v>32</v>
      </c>
      <c r="F4980">
        <v>364.982699999999</v>
      </c>
      <c r="G4980">
        <v>4.3910670789892903</v>
      </c>
      <c r="H4980">
        <v>24.6638297918226</v>
      </c>
      <c r="I4980">
        <v>5.6168191804301904</v>
      </c>
      <c r="J4980">
        <v>285.19247558772503</v>
      </c>
      <c r="K4980" s="1">
        <v>3.1371172314649698E-10</v>
      </c>
    </row>
    <row r="4981" spans="1:11" x14ac:dyDescent="0.25">
      <c r="A4981">
        <v>60</v>
      </c>
      <c r="B4981" t="s">
        <v>34</v>
      </c>
      <c r="C4981">
        <v>60</v>
      </c>
      <c r="D4981">
        <v>32</v>
      </c>
      <c r="E4981" t="s">
        <v>32</v>
      </c>
      <c r="F4981">
        <v>364.982699999999</v>
      </c>
      <c r="G4981">
        <v>1.73205080779571</v>
      </c>
      <c r="H4981">
        <v>15.598775592975199</v>
      </c>
      <c r="I4981">
        <v>9.0059572864533308</v>
      </c>
      <c r="J4981">
        <v>463.71050894814903</v>
      </c>
      <c r="K4981" s="1">
        <v>5.1008155984296398E-10</v>
      </c>
    </row>
    <row r="4982" spans="1:11" x14ac:dyDescent="0.25">
      <c r="A4982">
        <v>61</v>
      </c>
      <c r="B4982" t="s">
        <v>34</v>
      </c>
      <c r="C4982">
        <v>61</v>
      </c>
      <c r="D4982">
        <v>32</v>
      </c>
      <c r="E4982" t="s">
        <v>32</v>
      </c>
      <c r="F4982">
        <v>364.982699999999</v>
      </c>
      <c r="G4982">
        <v>3</v>
      </c>
      <c r="H4982">
        <v>33.089999999999897</v>
      </c>
      <c r="I4982">
        <v>11.03</v>
      </c>
      <c r="J4982">
        <v>1475.51780461764</v>
      </c>
      <c r="K4982" s="1">
        <v>1.6230695850794099E-9</v>
      </c>
    </row>
    <row r="4983" spans="1:11" x14ac:dyDescent="0.25">
      <c r="A4983">
        <v>62</v>
      </c>
      <c r="B4983" t="s">
        <v>34</v>
      </c>
      <c r="C4983">
        <v>62</v>
      </c>
      <c r="D4983">
        <v>32</v>
      </c>
      <c r="E4983" t="s">
        <v>32</v>
      </c>
      <c r="F4983">
        <v>364.982699999999</v>
      </c>
      <c r="G4983">
        <v>4.3910670756796701</v>
      </c>
      <c r="H4983">
        <v>24.6638297918226</v>
      </c>
      <c r="I4983">
        <v>5.6168191846636804</v>
      </c>
      <c r="J4983">
        <v>285.192476017633</v>
      </c>
      <c r="K4983" s="1">
        <v>3.1371172361939598E-10</v>
      </c>
    </row>
    <row r="4984" spans="1:11" x14ac:dyDescent="0.25">
      <c r="A4984">
        <v>63</v>
      </c>
      <c r="B4984" t="s">
        <v>34</v>
      </c>
      <c r="C4984">
        <v>63</v>
      </c>
      <c r="D4984">
        <v>32</v>
      </c>
      <c r="E4984" t="s">
        <v>32</v>
      </c>
      <c r="F4984">
        <v>364.982699999999</v>
      </c>
      <c r="G4984">
        <v>3</v>
      </c>
      <c r="H4984">
        <v>33.089999999999897</v>
      </c>
      <c r="I4984">
        <v>11.03</v>
      </c>
      <c r="J4984">
        <v>1475.51780461764</v>
      </c>
      <c r="K4984" s="1">
        <v>1.6230695850794099E-9</v>
      </c>
    </row>
    <row r="4985" spans="1:11" x14ac:dyDescent="0.25">
      <c r="A4985">
        <v>64</v>
      </c>
      <c r="B4985" t="s">
        <v>34</v>
      </c>
      <c r="C4985">
        <v>64</v>
      </c>
      <c r="D4985">
        <v>32</v>
      </c>
      <c r="E4985" t="s">
        <v>32</v>
      </c>
      <c r="F4985">
        <v>364.982699999999</v>
      </c>
      <c r="G4985">
        <v>3</v>
      </c>
      <c r="H4985">
        <v>33.089999999999897</v>
      </c>
      <c r="I4985">
        <v>11.03</v>
      </c>
      <c r="J4985">
        <v>1475.51780461764</v>
      </c>
      <c r="K4985" s="1">
        <v>1.6230695850794099E-9</v>
      </c>
    </row>
    <row r="4986" spans="1:11" x14ac:dyDescent="0.25">
      <c r="A4986">
        <v>65</v>
      </c>
      <c r="B4986" t="s">
        <v>34</v>
      </c>
      <c r="C4986">
        <v>65</v>
      </c>
      <c r="D4986">
        <v>32</v>
      </c>
      <c r="E4986" t="s">
        <v>32</v>
      </c>
      <c r="F4986">
        <v>364.982699999999</v>
      </c>
      <c r="G4986">
        <v>3</v>
      </c>
      <c r="H4986">
        <v>33.089999999999897</v>
      </c>
      <c r="I4986">
        <v>11.03</v>
      </c>
      <c r="J4986">
        <v>1475.51780461764</v>
      </c>
      <c r="K4986" s="1">
        <v>1.6230695850794099E-9</v>
      </c>
    </row>
    <row r="4987" spans="1:11" x14ac:dyDescent="0.25">
      <c r="A4987">
        <v>66</v>
      </c>
      <c r="B4987" t="s">
        <v>34</v>
      </c>
      <c r="C4987">
        <v>66</v>
      </c>
      <c r="D4987">
        <v>32</v>
      </c>
      <c r="E4987" t="s">
        <v>32</v>
      </c>
      <c r="F4987">
        <v>364.982699999999</v>
      </c>
      <c r="G4987">
        <v>3</v>
      </c>
      <c r="H4987">
        <v>33.089999999999897</v>
      </c>
      <c r="I4987">
        <v>11.03</v>
      </c>
      <c r="J4987">
        <v>1475.51780461764</v>
      </c>
      <c r="K4987" s="1">
        <v>1.6230695850794099E-9</v>
      </c>
    </row>
    <row r="4988" spans="1:11" x14ac:dyDescent="0.25">
      <c r="A4988">
        <v>67</v>
      </c>
      <c r="B4988" t="s">
        <v>34</v>
      </c>
      <c r="C4988">
        <v>67</v>
      </c>
      <c r="D4988">
        <v>32</v>
      </c>
      <c r="E4988" t="s">
        <v>32</v>
      </c>
      <c r="F4988">
        <v>364.982699999999</v>
      </c>
      <c r="G4988">
        <v>3</v>
      </c>
      <c r="H4988">
        <v>33.089999999999897</v>
      </c>
      <c r="I4988">
        <v>11.03</v>
      </c>
      <c r="J4988">
        <v>1475.51780461764</v>
      </c>
      <c r="K4988" s="1">
        <v>1.6230695850794099E-9</v>
      </c>
    </row>
    <row r="4989" spans="1:11" x14ac:dyDescent="0.25">
      <c r="A4989">
        <v>68</v>
      </c>
      <c r="B4989" t="s">
        <v>34</v>
      </c>
      <c r="C4989">
        <v>68</v>
      </c>
      <c r="D4989">
        <v>32</v>
      </c>
      <c r="E4989" t="s">
        <v>32</v>
      </c>
      <c r="F4989">
        <v>364.982699999999</v>
      </c>
      <c r="G4989">
        <v>4.3910670750549601</v>
      </c>
      <c r="H4989">
        <v>24.6638297918226</v>
      </c>
      <c r="I4989">
        <v>5.6168191854627798</v>
      </c>
      <c r="J4989">
        <v>285.19247609878101</v>
      </c>
      <c r="K4989" s="1">
        <v>3.1371172370865901E-10</v>
      </c>
    </row>
    <row r="4990" spans="1:11" x14ac:dyDescent="0.25">
      <c r="A4990">
        <v>69</v>
      </c>
      <c r="B4990" t="s">
        <v>34</v>
      </c>
      <c r="C4990">
        <v>69</v>
      </c>
      <c r="D4990">
        <v>32</v>
      </c>
      <c r="E4990" t="s">
        <v>32</v>
      </c>
      <c r="F4990">
        <v>364.982699999999</v>
      </c>
      <c r="G4990">
        <v>3</v>
      </c>
      <c r="H4990">
        <v>33.089999999999897</v>
      </c>
      <c r="I4990">
        <v>11.03</v>
      </c>
      <c r="J4990">
        <v>1475.51780461764</v>
      </c>
      <c r="K4990" s="1">
        <v>1.6230695850794099E-9</v>
      </c>
    </row>
    <row r="4991" spans="1:11" x14ac:dyDescent="0.25">
      <c r="A4991">
        <v>70</v>
      </c>
      <c r="B4991" t="s">
        <v>34</v>
      </c>
      <c r="C4991">
        <v>70</v>
      </c>
      <c r="D4991">
        <v>32</v>
      </c>
      <c r="E4991" t="s">
        <v>32</v>
      </c>
      <c r="F4991">
        <v>364.982699999999</v>
      </c>
      <c r="G4991">
        <v>4.3910670747891301</v>
      </c>
      <c r="H4991">
        <v>24.6638297918226</v>
      </c>
      <c r="I4991">
        <v>5.6168191858028198</v>
      </c>
      <c r="J4991">
        <v>285.192476133311</v>
      </c>
      <c r="K4991" s="1">
        <v>3.1371172374664299E-10</v>
      </c>
    </row>
    <row r="4992" spans="1:11" x14ac:dyDescent="0.25">
      <c r="A4992">
        <v>71</v>
      </c>
      <c r="B4992" t="s">
        <v>34</v>
      </c>
      <c r="C4992">
        <v>71</v>
      </c>
      <c r="D4992">
        <v>32</v>
      </c>
      <c r="E4992" t="s">
        <v>32</v>
      </c>
      <c r="F4992">
        <v>243.321799999999</v>
      </c>
      <c r="G4992">
        <v>2</v>
      </c>
      <c r="H4992">
        <v>22.06</v>
      </c>
      <c r="I4992">
        <v>11.03</v>
      </c>
      <c r="J4992">
        <v>983.67853641176396</v>
      </c>
      <c r="K4992" s="1">
        <v>1.08204639005294E-9</v>
      </c>
    </row>
    <row r="4993" spans="1:11" x14ac:dyDescent="0.25">
      <c r="A4993">
        <v>72</v>
      </c>
      <c r="B4993" t="s">
        <v>34</v>
      </c>
      <c r="C4993">
        <v>72</v>
      </c>
      <c r="D4993">
        <v>32</v>
      </c>
      <c r="E4993" t="s">
        <v>32</v>
      </c>
      <c r="F4993">
        <v>243.321799999999</v>
      </c>
      <c r="G4993">
        <v>2</v>
      </c>
      <c r="H4993">
        <v>22.06</v>
      </c>
      <c r="I4993">
        <v>11.03</v>
      </c>
      <c r="J4993">
        <v>983.67853641176396</v>
      </c>
      <c r="K4993" s="1">
        <v>1.08204639005294E-9</v>
      </c>
    </row>
    <row r="4994" spans="1:11" x14ac:dyDescent="0.25">
      <c r="A4994">
        <v>73</v>
      </c>
      <c r="B4994" t="s">
        <v>34</v>
      </c>
      <c r="C4994">
        <v>73</v>
      </c>
      <c r="D4994">
        <v>32</v>
      </c>
      <c r="E4994" t="s">
        <v>32</v>
      </c>
      <c r="F4994">
        <v>243.321799999999</v>
      </c>
      <c r="G4994">
        <v>2</v>
      </c>
      <c r="H4994">
        <v>22.06</v>
      </c>
      <c r="I4994">
        <v>11.03</v>
      </c>
      <c r="J4994">
        <v>983.67853641176396</v>
      </c>
      <c r="K4994" s="1">
        <v>1.08204639005294E-9</v>
      </c>
    </row>
    <row r="4995" spans="1:11" x14ac:dyDescent="0.25">
      <c r="A4995">
        <v>74</v>
      </c>
      <c r="B4995" t="s">
        <v>34</v>
      </c>
      <c r="C4995">
        <v>74</v>
      </c>
      <c r="D4995">
        <v>32</v>
      </c>
      <c r="E4995" t="s">
        <v>32</v>
      </c>
      <c r="F4995">
        <v>243.321799999999</v>
      </c>
      <c r="G4995">
        <v>2</v>
      </c>
      <c r="H4995">
        <v>22.06</v>
      </c>
      <c r="I4995">
        <v>11.03</v>
      </c>
      <c r="J4995">
        <v>983.67853641176396</v>
      </c>
      <c r="K4995" s="1">
        <v>1.08204639005294E-9</v>
      </c>
    </row>
    <row r="4996" spans="1:11" x14ac:dyDescent="0.25">
      <c r="A4996">
        <v>75</v>
      </c>
      <c r="B4996" t="s">
        <v>34</v>
      </c>
      <c r="C4996">
        <v>75</v>
      </c>
      <c r="D4996">
        <v>32</v>
      </c>
      <c r="E4996" t="s">
        <v>32</v>
      </c>
      <c r="F4996">
        <v>243.321799999999</v>
      </c>
      <c r="G4996">
        <v>2</v>
      </c>
      <c r="H4996">
        <v>22.06</v>
      </c>
      <c r="I4996">
        <v>11.03</v>
      </c>
      <c r="J4996">
        <v>983.67853641176396</v>
      </c>
      <c r="K4996" s="1">
        <v>1.08204639005294E-9</v>
      </c>
    </row>
    <row r="4997" spans="1:11" x14ac:dyDescent="0.25">
      <c r="A4997">
        <v>76</v>
      </c>
      <c r="B4997" t="s">
        <v>34</v>
      </c>
      <c r="C4997">
        <v>76</v>
      </c>
      <c r="D4997">
        <v>32</v>
      </c>
      <c r="E4997" t="s">
        <v>32</v>
      </c>
      <c r="F4997">
        <v>243.321799999999</v>
      </c>
      <c r="G4997">
        <v>2</v>
      </c>
      <c r="H4997">
        <v>22.06</v>
      </c>
      <c r="I4997">
        <v>11.03</v>
      </c>
      <c r="J4997">
        <v>983.67853641176396</v>
      </c>
      <c r="K4997" s="1">
        <v>1.08204639005294E-9</v>
      </c>
    </row>
    <row r="4998" spans="1:11" x14ac:dyDescent="0.25">
      <c r="A4998">
        <v>77</v>
      </c>
      <c r="B4998" t="s">
        <v>34</v>
      </c>
      <c r="C4998">
        <v>77</v>
      </c>
      <c r="D4998">
        <v>32</v>
      </c>
      <c r="E4998" t="s">
        <v>32</v>
      </c>
      <c r="F4998">
        <v>243.321799999999</v>
      </c>
      <c r="G4998">
        <v>2</v>
      </c>
      <c r="H4998">
        <v>22.06</v>
      </c>
      <c r="I4998">
        <v>11.03</v>
      </c>
      <c r="J4998">
        <v>983.67853641176396</v>
      </c>
      <c r="K4998" s="1">
        <v>1.08204639005294E-9</v>
      </c>
    </row>
    <row r="4999" spans="1:11" x14ac:dyDescent="0.25">
      <c r="A4999">
        <v>78</v>
      </c>
      <c r="B4999" t="s">
        <v>34</v>
      </c>
      <c r="C4999">
        <v>78</v>
      </c>
      <c r="D4999">
        <v>32</v>
      </c>
      <c r="E4999" t="s">
        <v>32</v>
      </c>
      <c r="F4999">
        <v>243.321799999999</v>
      </c>
      <c r="G4999">
        <v>2</v>
      </c>
      <c r="H4999">
        <v>22.06</v>
      </c>
      <c r="I4999">
        <v>11.03</v>
      </c>
      <c r="J4999">
        <v>983.67853641176396</v>
      </c>
      <c r="K4999" s="1">
        <v>1.08204639005294E-9</v>
      </c>
    </row>
    <row r="5000" spans="1:11" x14ac:dyDescent="0.25">
      <c r="A5000">
        <v>79</v>
      </c>
      <c r="B5000" t="s">
        <v>34</v>
      </c>
      <c r="C5000">
        <v>79</v>
      </c>
      <c r="D5000">
        <v>32</v>
      </c>
      <c r="E5000" t="s">
        <v>32</v>
      </c>
      <c r="F5000">
        <v>243.321799999999</v>
      </c>
      <c r="G5000">
        <v>2</v>
      </c>
      <c r="H5000">
        <v>22.06</v>
      </c>
      <c r="I5000">
        <v>11.03</v>
      </c>
      <c r="J5000">
        <v>983.67853641176396</v>
      </c>
      <c r="K5000" s="1">
        <v>1.08204639005294E-9</v>
      </c>
    </row>
    <row r="5001" spans="1:11" x14ac:dyDescent="0.25">
      <c r="A5001">
        <v>80</v>
      </c>
      <c r="B5001" t="s">
        <v>34</v>
      </c>
      <c r="C5001">
        <v>80</v>
      </c>
      <c r="D5001">
        <v>32</v>
      </c>
      <c r="E5001" t="s">
        <v>32</v>
      </c>
      <c r="F5001">
        <v>243.321799999999</v>
      </c>
      <c r="G5001">
        <v>2</v>
      </c>
      <c r="H5001">
        <v>22.06</v>
      </c>
      <c r="I5001">
        <v>11.03</v>
      </c>
      <c r="J5001">
        <v>983.67853641176396</v>
      </c>
      <c r="K5001" s="1">
        <v>1.08204639005294E-9</v>
      </c>
    </row>
    <row r="5002" spans="1:11" x14ac:dyDescent="0.25">
      <c r="A5002">
        <v>81</v>
      </c>
      <c r="B5002" t="s">
        <v>34</v>
      </c>
      <c r="C5002">
        <v>81</v>
      </c>
      <c r="D5002">
        <v>32</v>
      </c>
      <c r="E5002" t="s">
        <v>32</v>
      </c>
      <c r="F5002">
        <v>243.321799999999</v>
      </c>
      <c r="G5002">
        <v>2</v>
      </c>
      <c r="H5002">
        <v>22.06</v>
      </c>
      <c r="I5002">
        <v>11.03</v>
      </c>
      <c r="J5002">
        <v>983.67853641176396</v>
      </c>
      <c r="K5002" s="1">
        <v>1.08204639005294E-9</v>
      </c>
    </row>
    <row r="5003" spans="1:11" x14ac:dyDescent="0.25">
      <c r="A5003">
        <v>82</v>
      </c>
      <c r="B5003" t="s">
        <v>34</v>
      </c>
      <c r="C5003">
        <v>82</v>
      </c>
      <c r="D5003">
        <v>32</v>
      </c>
      <c r="E5003" t="s">
        <v>32</v>
      </c>
      <c r="F5003">
        <v>243.321799999999</v>
      </c>
      <c r="G5003">
        <v>2</v>
      </c>
      <c r="H5003">
        <v>22.06</v>
      </c>
      <c r="I5003">
        <v>11.03</v>
      </c>
      <c r="J5003">
        <v>983.67853641176396</v>
      </c>
      <c r="K5003" s="1">
        <v>1.08204639005294E-9</v>
      </c>
    </row>
    <row r="5004" spans="1:11" x14ac:dyDescent="0.25">
      <c r="A5004">
        <v>83</v>
      </c>
      <c r="B5004" t="s">
        <v>34</v>
      </c>
      <c r="C5004">
        <v>83</v>
      </c>
      <c r="D5004">
        <v>32</v>
      </c>
      <c r="E5004" t="s">
        <v>32</v>
      </c>
      <c r="F5004">
        <v>243.321799999999</v>
      </c>
      <c r="G5004">
        <v>2</v>
      </c>
      <c r="H5004">
        <v>22.06</v>
      </c>
      <c r="I5004">
        <v>11.03</v>
      </c>
      <c r="J5004">
        <v>983.67853641176396</v>
      </c>
      <c r="K5004" s="1">
        <v>1.08204639005294E-9</v>
      </c>
    </row>
    <row r="5005" spans="1:11" x14ac:dyDescent="0.25">
      <c r="A5005">
        <v>84</v>
      </c>
      <c r="B5005" t="s">
        <v>34</v>
      </c>
      <c r="C5005">
        <v>84</v>
      </c>
      <c r="D5005">
        <v>32</v>
      </c>
      <c r="E5005" t="s">
        <v>32</v>
      </c>
      <c r="F5005">
        <v>243.321799999999</v>
      </c>
      <c r="G5005">
        <v>2</v>
      </c>
      <c r="H5005">
        <v>22.06</v>
      </c>
      <c r="I5005">
        <v>11.03</v>
      </c>
      <c r="J5005">
        <v>983.67853641176396</v>
      </c>
      <c r="K5005" s="1">
        <v>1.08204639005294E-9</v>
      </c>
    </row>
    <row r="5006" spans="1:11" x14ac:dyDescent="0.25">
      <c r="A5006">
        <v>85</v>
      </c>
      <c r="B5006" t="s">
        <v>34</v>
      </c>
      <c r="C5006">
        <v>85</v>
      </c>
      <c r="D5006">
        <v>32</v>
      </c>
      <c r="E5006" t="s">
        <v>32</v>
      </c>
      <c r="F5006">
        <v>243.321799999999</v>
      </c>
      <c r="G5006">
        <v>2</v>
      </c>
      <c r="H5006">
        <v>22.06</v>
      </c>
      <c r="I5006">
        <v>11.03</v>
      </c>
      <c r="J5006">
        <v>983.67853641176396</v>
      </c>
      <c r="K5006" s="1">
        <v>1.08204639005294E-9</v>
      </c>
    </row>
    <row r="5007" spans="1:11" x14ac:dyDescent="0.25">
      <c r="A5007">
        <v>86</v>
      </c>
      <c r="B5007" t="s">
        <v>34</v>
      </c>
      <c r="C5007">
        <v>86</v>
      </c>
      <c r="D5007">
        <v>32</v>
      </c>
      <c r="E5007" t="s">
        <v>32</v>
      </c>
      <c r="F5007">
        <v>243.321799999999</v>
      </c>
      <c r="G5007">
        <v>2</v>
      </c>
      <c r="H5007">
        <v>22.06</v>
      </c>
      <c r="I5007">
        <v>11.03</v>
      </c>
      <c r="J5007">
        <v>983.67853641176396</v>
      </c>
      <c r="K5007" s="1">
        <v>1.08204639005294E-9</v>
      </c>
    </row>
    <row r="5008" spans="1:11" x14ac:dyDescent="0.25">
      <c r="A5008">
        <v>87</v>
      </c>
      <c r="B5008" t="s">
        <v>34</v>
      </c>
      <c r="C5008">
        <v>87</v>
      </c>
      <c r="D5008">
        <v>32</v>
      </c>
      <c r="E5008" t="s">
        <v>32</v>
      </c>
      <c r="F5008">
        <v>243.321799999999</v>
      </c>
      <c r="G5008">
        <v>2</v>
      </c>
      <c r="H5008">
        <v>22.06</v>
      </c>
      <c r="I5008">
        <v>11.03</v>
      </c>
      <c r="J5008">
        <v>983.67853641176396</v>
      </c>
      <c r="K5008" s="1">
        <v>1.08204639005294E-9</v>
      </c>
    </row>
    <row r="5009" spans="1:11" x14ac:dyDescent="0.25">
      <c r="A5009">
        <v>88</v>
      </c>
      <c r="B5009" t="s">
        <v>34</v>
      </c>
      <c r="C5009">
        <v>88</v>
      </c>
      <c r="D5009">
        <v>32</v>
      </c>
      <c r="E5009" t="s">
        <v>32</v>
      </c>
      <c r="F5009">
        <v>243.321799999999</v>
      </c>
      <c r="G5009">
        <v>2</v>
      </c>
      <c r="H5009">
        <v>22.06</v>
      </c>
      <c r="I5009">
        <v>11.03</v>
      </c>
      <c r="J5009">
        <v>983.67853641176396</v>
      </c>
      <c r="K5009" s="1">
        <v>1.08204639005294E-9</v>
      </c>
    </row>
    <row r="5010" spans="1:11" x14ac:dyDescent="0.25">
      <c r="A5010">
        <v>89</v>
      </c>
      <c r="B5010" t="s">
        <v>34</v>
      </c>
      <c r="C5010">
        <v>89</v>
      </c>
      <c r="D5010">
        <v>32</v>
      </c>
      <c r="E5010" t="s">
        <v>32</v>
      </c>
      <c r="F5010">
        <v>243.321799999999</v>
      </c>
      <c r="G5010">
        <v>2</v>
      </c>
      <c r="H5010">
        <v>22.06</v>
      </c>
      <c r="I5010">
        <v>11.03</v>
      </c>
      <c r="J5010">
        <v>983.67853641176396</v>
      </c>
      <c r="K5010" s="1">
        <v>1.08204639005294E-9</v>
      </c>
    </row>
    <row r="5011" spans="1:11" x14ac:dyDescent="0.25">
      <c r="A5011">
        <v>90</v>
      </c>
      <c r="B5011" t="s">
        <v>34</v>
      </c>
      <c r="C5011">
        <v>90</v>
      </c>
      <c r="D5011">
        <v>32</v>
      </c>
      <c r="E5011" t="s">
        <v>32</v>
      </c>
      <c r="F5011">
        <v>243.321799999999</v>
      </c>
      <c r="G5011">
        <v>2</v>
      </c>
      <c r="H5011">
        <v>22.06</v>
      </c>
      <c r="I5011">
        <v>11.03</v>
      </c>
      <c r="J5011">
        <v>983.67853641176396</v>
      </c>
      <c r="K5011" s="1">
        <v>1.08204639005294E-9</v>
      </c>
    </row>
    <row r="5012" spans="1:11" x14ac:dyDescent="0.25">
      <c r="A5012">
        <v>91</v>
      </c>
      <c r="B5012" t="s">
        <v>34</v>
      </c>
      <c r="C5012">
        <v>91</v>
      </c>
      <c r="D5012">
        <v>32</v>
      </c>
      <c r="E5012" t="s">
        <v>32</v>
      </c>
      <c r="F5012">
        <v>243.321799999999</v>
      </c>
      <c r="G5012">
        <v>2</v>
      </c>
      <c r="H5012">
        <v>22.06</v>
      </c>
      <c r="I5012">
        <v>11.03</v>
      </c>
      <c r="J5012">
        <v>983.67853641176396</v>
      </c>
      <c r="K5012" s="1">
        <v>1.08204639005294E-9</v>
      </c>
    </row>
    <row r="5013" spans="1:11" x14ac:dyDescent="0.25">
      <c r="A5013">
        <v>92</v>
      </c>
      <c r="B5013" t="s">
        <v>34</v>
      </c>
      <c r="C5013">
        <v>92</v>
      </c>
      <c r="D5013">
        <v>32</v>
      </c>
      <c r="E5013" t="s">
        <v>32</v>
      </c>
      <c r="F5013">
        <v>243.321799999999</v>
      </c>
      <c r="G5013">
        <v>2</v>
      </c>
      <c r="H5013">
        <v>22.06</v>
      </c>
      <c r="I5013">
        <v>11.03</v>
      </c>
      <c r="J5013">
        <v>983.67853641176396</v>
      </c>
      <c r="K5013" s="1">
        <v>1.08204639005294E-9</v>
      </c>
    </row>
    <row r="5014" spans="1:11" x14ac:dyDescent="0.25">
      <c r="A5014">
        <v>93</v>
      </c>
      <c r="B5014" t="s">
        <v>34</v>
      </c>
      <c r="C5014">
        <v>93</v>
      </c>
      <c r="D5014">
        <v>32</v>
      </c>
      <c r="E5014" t="s">
        <v>32</v>
      </c>
      <c r="F5014">
        <v>121.660899999999</v>
      </c>
      <c r="G5014">
        <v>1</v>
      </c>
      <c r="H5014">
        <v>11.03</v>
      </c>
      <c r="I5014">
        <v>11.03</v>
      </c>
      <c r="J5014">
        <v>491.83926820588198</v>
      </c>
      <c r="K5014" s="1">
        <v>5.4102319502647001E-10</v>
      </c>
    </row>
    <row r="5015" spans="1:11" x14ac:dyDescent="0.25">
      <c r="A5015">
        <v>94</v>
      </c>
      <c r="B5015" t="s">
        <v>34</v>
      </c>
      <c r="C5015">
        <v>94</v>
      </c>
      <c r="D5015">
        <v>32</v>
      </c>
      <c r="E5015" t="s">
        <v>32</v>
      </c>
      <c r="F5015">
        <v>121.660899999999</v>
      </c>
      <c r="G5015">
        <v>1</v>
      </c>
      <c r="H5015">
        <v>11.03</v>
      </c>
      <c r="I5015">
        <v>11.03</v>
      </c>
      <c r="J5015">
        <v>491.83926820588198</v>
      </c>
      <c r="K5015" s="1">
        <v>5.4102319502647001E-10</v>
      </c>
    </row>
    <row r="5016" spans="1:11" x14ac:dyDescent="0.25">
      <c r="A5016">
        <v>95</v>
      </c>
      <c r="B5016" t="s">
        <v>34</v>
      </c>
      <c r="C5016">
        <v>95</v>
      </c>
      <c r="D5016">
        <v>32</v>
      </c>
      <c r="E5016" t="s">
        <v>32</v>
      </c>
      <c r="F5016">
        <v>121.660899999999</v>
      </c>
      <c r="G5016">
        <v>1</v>
      </c>
      <c r="H5016">
        <v>11.03</v>
      </c>
      <c r="I5016">
        <v>11.03</v>
      </c>
      <c r="J5016">
        <v>491.83926820588198</v>
      </c>
      <c r="K5016" s="1">
        <v>5.4102319502647001E-10</v>
      </c>
    </row>
    <row r="5017" spans="1:11" x14ac:dyDescent="0.25">
      <c r="A5017">
        <v>96</v>
      </c>
      <c r="B5017" t="s">
        <v>34</v>
      </c>
      <c r="C5017">
        <v>96</v>
      </c>
      <c r="D5017">
        <v>32</v>
      </c>
      <c r="E5017" t="s">
        <v>32</v>
      </c>
      <c r="F5017">
        <v>121.660899999999</v>
      </c>
      <c r="G5017">
        <v>1</v>
      </c>
      <c r="H5017">
        <v>11.03</v>
      </c>
      <c r="I5017">
        <v>11.03</v>
      </c>
      <c r="J5017">
        <v>491.83926820588198</v>
      </c>
      <c r="K5017" s="1">
        <v>5.4102319502647001E-10</v>
      </c>
    </row>
    <row r="5018" spans="1:11" x14ac:dyDescent="0.25">
      <c r="A5018">
        <v>97</v>
      </c>
      <c r="B5018" t="s">
        <v>34</v>
      </c>
      <c r="C5018">
        <v>97</v>
      </c>
      <c r="D5018">
        <v>32</v>
      </c>
      <c r="E5018" t="s">
        <v>32</v>
      </c>
      <c r="F5018">
        <v>121.660899999999</v>
      </c>
      <c r="G5018">
        <v>1</v>
      </c>
      <c r="H5018">
        <v>11.03</v>
      </c>
      <c r="I5018">
        <v>11.03</v>
      </c>
      <c r="J5018">
        <v>491.83926820588198</v>
      </c>
      <c r="K5018" s="1">
        <v>5.4102319502647001E-10</v>
      </c>
    </row>
    <row r="5019" spans="1:11" x14ac:dyDescent="0.25">
      <c r="A5019">
        <v>98</v>
      </c>
      <c r="B5019" t="s">
        <v>34</v>
      </c>
      <c r="C5019">
        <v>98</v>
      </c>
      <c r="D5019">
        <v>32</v>
      </c>
      <c r="E5019" t="s">
        <v>32</v>
      </c>
      <c r="F5019">
        <v>121.660899999999</v>
      </c>
      <c r="G5019">
        <v>1</v>
      </c>
      <c r="H5019">
        <v>11.03</v>
      </c>
      <c r="I5019">
        <v>11.03</v>
      </c>
      <c r="J5019">
        <v>491.83926820588198</v>
      </c>
      <c r="K5019" s="1">
        <v>5.4102319502647001E-10</v>
      </c>
    </row>
    <row r="5020" spans="1:11" x14ac:dyDescent="0.25">
      <c r="A5020">
        <v>99</v>
      </c>
      <c r="B5020" t="s">
        <v>34</v>
      </c>
      <c r="C5020">
        <v>99</v>
      </c>
      <c r="D5020">
        <v>32</v>
      </c>
      <c r="E5020" t="s">
        <v>32</v>
      </c>
      <c r="F5020">
        <v>121.660899999999</v>
      </c>
      <c r="G5020">
        <v>1</v>
      </c>
      <c r="H5020">
        <v>11.03</v>
      </c>
      <c r="I5020">
        <v>11.03</v>
      </c>
      <c r="J5020">
        <v>491.83926820588198</v>
      </c>
      <c r="K5020" s="1">
        <v>5.4102319502647001E-10</v>
      </c>
    </row>
    <row r="5021" spans="1:11" x14ac:dyDescent="0.25">
      <c r="A5021">
        <v>100</v>
      </c>
      <c r="B5021" t="s">
        <v>34</v>
      </c>
      <c r="C5021">
        <v>100</v>
      </c>
      <c r="D5021">
        <v>32</v>
      </c>
      <c r="E5021" t="s">
        <v>32</v>
      </c>
      <c r="F5021">
        <v>121.660899999999</v>
      </c>
      <c r="G5021">
        <v>1</v>
      </c>
      <c r="H5021">
        <v>11.03</v>
      </c>
      <c r="I5021">
        <v>11.03</v>
      </c>
      <c r="J5021">
        <v>491.83926820588198</v>
      </c>
      <c r="K5021" s="1">
        <v>5.4102319502647001E-10</v>
      </c>
    </row>
    <row r="5022" spans="1:11" x14ac:dyDescent="0.25">
      <c r="A5022">
        <v>101</v>
      </c>
      <c r="B5022" t="s">
        <v>34</v>
      </c>
      <c r="C5022">
        <v>101</v>
      </c>
      <c r="D5022">
        <v>32</v>
      </c>
      <c r="E5022" t="s">
        <v>32</v>
      </c>
      <c r="F5022">
        <v>121.660899999999</v>
      </c>
      <c r="G5022">
        <v>1</v>
      </c>
      <c r="H5022">
        <v>11.03</v>
      </c>
      <c r="I5022">
        <v>11.03</v>
      </c>
      <c r="J5022">
        <v>491.83926820588198</v>
      </c>
      <c r="K5022" s="1">
        <v>5.4102319502647001E-10</v>
      </c>
    </row>
    <row r="5023" spans="1:11" x14ac:dyDescent="0.25">
      <c r="A5023">
        <v>102</v>
      </c>
      <c r="B5023" t="s">
        <v>34</v>
      </c>
      <c r="C5023">
        <v>102</v>
      </c>
      <c r="D5023">
        <v>32</v>
      </c>
      <c r="E5023" t="s">
        <v>32</v>
      </c>
      <c r="F5023">
        <v>121.660899999999</v>
      </c>
      <c r="G5023">
        <v>1</v>
      </c>
      <c r="H5023">
        <v>11.03</v>
      </c>
      <c r="I5023">
        <v>11.03</v>
      </c>
      <c r="J5023">
        <v>491.83926820588198</v>
      </c>
      <c r="K5023" s="1">
        <v>5.4102319502647001E-10</v>
      </c>
    </row>
    <row r="5024" spans="1:11" x14ac:dyDescent="0.25">
      <c r="A5024">
        <v>103</v>
      </c>
      <c r="B5024" t="s">
        <v>34</v>
      </c>
      <c r="C5024">
        <v>103</v>
      </c>
      <c r="D5024">
        <v>32</v>
      </c>
      <c r="E5024" t="s">
        <v>32</v>
      </c>
      <c r="F5024">
        <v>121.660899999999</v>
      </c>
      <c r="G5024">
        <v>1</v>
      </c>
      <c r="H5024">
        <v>11.03</v>
      </c>
      <c r="I5024">
        <v>11.03</v>
      </c>
      <c r="J5024">
        <v>491.83926820588198</v>
      </c>
      <c r="K5024" s="1">
        <v>5.4102319502647001E-10</v>
      </c>
    </row>
    <row r="5025" spans="1:11" x14ac:dyDescent="0.25">
      <c r="A5025">
        <v>104</v>
      </c>
      <c r="B5025" t="s">
        <v>34</v>
      </c>
      <c r="C5025">
        <v>104</v>
      </c>
      <c r="D5025">
        <v>32</v>
      </c>
      <c r="E5025" t="s">
        <v>32</v>
      </c>
      <c r="F5025">
        <v>121.660899999999</v>
      </c>
      <c r="G5025">
        <v>1</v>
      </c>
      <c r="H5025">
        <v>11.03</v>
      </c>
      <c r="I5025">
        <v>11.03</v>
      </c>
      <c r="J5025">
        <v>491.83926820588198</v>
      </c>
      <c r="K5025" s="1">
        <v>5.4102319502647001E-10</v>
      </c>
    </row>
    <row r="5026" spans="1:11" x14ac:dyDescent="0.25">
      <c r="A5026">
        <v>105</v>
      </c>
      <c r="B5026" t="s">
        <v>34</v>
      </c>
      <c r="C5026">
        <v>105</v>
      </c>
      <c r="D5026">
        <v>32</v>
      </c>
      <c r="E5026" t="s">
        <v>32</v>
      </c>
      <c r="F5026">
        <v>121.660899999999</v>
      </c>
      <c r="G5026">
        <v>1</v>
      </c>
      <c r="H5026">
        <v>11.03</v>
      </c>
      <c r="I5026">
        <v>11.03</v>
      </c>
      <c r="J5026">
        <v>491.83926820588198</v>
      </c>
      <c r="K5026" s="1">
        <v>5.4102319502647001E-10</v>
      </c>
    </row>
    <row r="5027" spans="1:11" x14ac:dyDescent="0.25">
      <c r="A5027">
        <v>106</v>
      </c>
      <c r="B5027" t="s">
        <v>34</v>
      </c>
      <c r="C5027">
        <v>106</v>
      </c>
      <c r="D5027">
        <v>32</v>
      </c>
      <c r="E5027" t="s">
        <v>32</v>
      </c>
      <c r="F5027">
        <v>121.660899999999</v>
      </c>
      <c r="G5027">
        <v>1</v>
      </c>
      <c r="H5027">
        <v>11.03</v>
      </c>
      <c r="I5027">
        <v>11.03</v>
      </c>
      <c r="J5027">
        <v>491.83926820588198</v>
      </c>
      <c r="K5027" s="1">
        <v>5.4102319502647001E-10</v>
      </c>
    </row>
    <row r="5028" spans="1:11" x14ac:dyDescent="0.25">
      <c r="A5028">
        <v>107</v>
      </c>
      <c r="B5028" t="s">
        <v>34</v>
      </c>
      <c r="C5028">
        <v>107</v>
      </c>
      <c r="D5028">
        <v>32</v>
      </c>
      <c r="E5028" t="s">
        <v>32</v>
      </c>
      <c r="F5028">
        <v>121.660899999999</v>
      </c>
      <c r="G5028">
        <v>1</v>
      </c>
      <c r="H5028">
        <v>11.03</v>
      </c>
      <c r="I5028">
        <v>11.03</v>
      </c>
      <c r="J5028">
        <v>491.83926820588198</v>
      </c>
      <c r="K5028" s="1">
        <v>5.4102319502647001E-10</v>
      </c>
    </row>
    <row r="5029" spans="1:11" x14ac:dyDescent="0.25">
      <c r="A5029">
        <v>108</v>
      </c>
      <c r="B5029" t="s">
        <v>34</v>
      </c>
      <c r="C5029">
        <v>108</v>
      </c>
      <c r="D5029">
        <v>32</v>
      </c>
      <c r="E5029" t="s">
        <v>32</v>
      </c>
      <c r="F5029">
        <v>121.660899999999</v>
      </c>
      <c r="G5029">
        <v>1</v>
      </c>
      <c r="H5029">
        <v>11.03</v>
      </c>
      <c r="I5029">
        <v>11.03</v>
      </c>
      <c r="J5029">
        <v>491.83926820588198</v>
      </c>
      <c r="K5029" s="1">
        <v>5.4102319502647001E-10</v>
      </c>
    </row>
    <row r="5030" spans="1:11" x14ac:dyDescent="0.25">
      <c r="A5030">
        <v>109</v>
      </c>
      <c r="B5030" t="s">
        <v>34</v>
      </c>
      <c r="C5030">
        <v>109</v>
      </c>
      <c r="D5030">
        <v>32</v>
      </c>
      <c r="E5030" t="s">
        <v>32</v>
      </c>
      <c r="F5030">
        <v>121.660899999999</v>
      </c>
      <c r="G5030">
        <v>1</v>
      </c>
      <c r="H5030">
        <v>11.03</v>
      </c>
      <c r="I5030">
        <v>11.03</v>
      </c>
      <c r="J5030">
        <v>491.83926820588198</v>
      </c>
      <c r="K5030" s="1">
        <v>5.4102319502647001E-10</v>
      </c>
    </row>
    <row r="5031" spans="1:11" x14ac:dyDescent="0.25">
      <c r="A5031">
        <v>110</v>
      </c>
      <c r="B5031" t="s">
        <v>34</v>
      </c>
      <c r="C5031">
        <v>110</v>
      </c>
      <c r="D5031">
        <v>32</v>
      </c>
      <c r="E5031" t="s">
        <v>32</v>
      </c>
      <c r="F5031">
        <v>121.660899999999</v>
      </c>
      <c r="G5031">
        <v>1</v>
      </c>
      <c r="H5031">
        <v>11.03</v>
      </c>
      <c r="I5031">
        <v>11.03</v>
      </c>
      <c r="J5031">
        <v>491.83926820588198</v>
      </c>
      <c r="K5031" s="1">
        <v>5.4102319502647001E-10</v>
      </c>
    </row>
    <row r="5032" spans="1:11" x14ac:dyDescent="0.25">
      <c r="A5032">
        <v>111</v>
      </c>
      <c r="B5032" t="s">
        <v>34</v>
      </c>
      <c r="C5032">
        <v>111</v>
      </c>
      <c r="D5032">
        <v>32</v>
      </c>
      <c r="E5032" t="s">
        <v>32</v>
      </c>
      <c r="F5032">
        <v>121.660899999999</v>
      </c>
      <c r="G5032">
        <v>1</v>
      </c>
      <c r="H5032">
        <v>11.03</v>
      </c>
      <c r="I5032">
        <v>11.03</v>
      </c>
      <c r="J5032">
        <v>491.83926820588198</v>
      </c>
      <c r="K5032" s="1">
        <v>5.4102319502647001E-10</v>
      </c>
    </row>
    <row r="5033" spans="1:11" x14ac:dyDescent="0.25">
      <c r="A5033">
        <v>112</v>
      </c>
      <c r="B5033" t="s">
        <v>34</v>
      </c>
      <c r="C5033">
        <v>112</v>
      </c>
      <c r="D5033">
        <v>32</v>
      </c>
      <c r="E5033" t="s">
        <v>32</v>
      </c>
      <c r="F5033">
        <v>121.660899999999</v>
      </c>
      <c r="G5033">
        <v>1</v>
      </c>
      <c r="H5033">
        <v>11.03</v>
      </c>
      <c r="I5033">
        <v>11.03</v>
      </c>
      <c r="J5033">
        <v>491.83926820588198</v>
      </c>
      <c r="K5033" s="1">
        <v>5.4102319502647001E-10</v>
      </c>
    </row>
    <row r="5034" spans="1:11" x14ac:dyDescent="0.25">
      <c r="A5034">
        <v>113</v>
      </c>
      <c r="B5034" t="s">
        <v>34</v>
      </c>
      <c r="C5034">
        <v>113</v>
      </c>
      <c r="D5034">
        <v>32</v>
      </c>
      <c r="E5034" t="s">
        <v>32</v>
      </c>
      <c r="F5034">
        <v>121.660899999999</v>
      </c>
      <c r="G5034">
        <v>1</v>
      </c>
      <c r="H5034">
        <v>11.03</v>
      </c>
      <c r="I5034">
        <v>11.03</v>
      </c>
      <c r="J5034">
        <v>491.83926820588198</v>
      </c>
      <c r="K5034" s="1">
        <v>5.4102319502647001E-10</v>
      </c>
    </row>
    <row r="5035" spans="1:11" x14ac:dyDescent="0.25">
      <c r="A5035">
        <v>114</v>
      </c>
      <c r="B5035" t="s">
        <v>34</v>
      </c>
      <c r="C5035">
        <v>114</v>
      </c>
      <c r="D5035">
        <v>32</v>
      </c>
      <c r="E5035" t="s">
        <v>32</v>
      </c>
      <c r="F5035">
        <v>121.660899999999</v>
      </c>
      <c r="G5035">
        <v>1</v>
      </c>
      <c r="H5035">
        <v>11.03</v>
      </c>
      <c r="I5035">
        <v>11.03</v>
      </c>
      <c r="J5035">
        <v>491.83926820588198</v>
      </c>
      <c r="K5035" s="1">
        <v>5.4102319502647001E-10</v>
      </c>
    </row>
    <row r="5036" spans="1:11" x14ac:dyDescent="0.25">
      <c r="A5036">
        <v>115</v>
      </c>
      <c r="B5036" t="s">
        <v>34</v>
      </c>
      <c r="C5036">
        <v>115</v>
      </c>
      <c r="D5036">
        <v>32</v>
      </c>
      <c r="E5036" t="s">
        <v>32</v>
      </c>
      <c r="F5036">
        <v>121.660899999999</v>
      </c>
      <c r="G5036">
        <v>1</v>
      </c>
      <c r="H5036">
        <v>11.03</v>
      </c>
      <c r="I5036">
        <v>11.03</v>
      </c>
      <c r="J5036">
        <v>491.83926820588198</v>
      </c>
      <c r="K5036" s="1">
        <v>5.4102319502647001E-10</v>
      </c>
    </row>
    <row r="5037" spans="1:11" x14ac:dyDescent="0.25">
      <c r="A5037">
        <v>116</v>
      </c>
      <c r="B5037" t="s">
        <v>34</v>
      </c>
      <c r="C5037">
        <v>116</v>
      </c>
      <c r="D5037">
        <v>32</v>
      </c>
      <c r="E5037" t="s">
        <v>32</v>
      </c>
      <c r="F5037">
        <v>121.660899999999</v>
      </c>
      <c r="G5037">
        <v>1</v>
      </c>
      <c r="H5037">
        <v>11.03</v>
      </c>
      <c r="I5037">
        <v>11.03</v>
      </c>
      <c r="J5037">
        <v>491.83926820588198</v>
      </c>
      <c r="K5037" s="1">
        <v>5.4102319502647001E-10</v>
      </c>
    </row>
    <row r="5038" spans="1:11" x14ac:dyDescent="0.25">
      <c r="A5038">
        <v>117</v>
      </c>
      <c r="B5038" t="s">
        <v>34</v>
      </c>
      <c r="C5038">
        <v>117</v>
      </c>
      <c r="D5038">
        <v>32</v>
      </c>
      <c r="E5038" t="s">
        <v>32</v>
      </c>
      <c r="F5038">
        <v>121.660899999999</v>
      </c>
      <c r="G5038">
        <v>1</v>
      </c>
      <c r="H5038">
        <v>11.03</v>
      </c>
      <c r="I5038">
        <v>11.03</v>
      </c>
      <c r="J5038">
        <v>491.83926820588198</v>
      </c>
      <c r="K5038" s="1">
        <v>5.4102319502647001E-10</v>
      </c>
    </row>
    <row r="5039" spans="1:11" x14ac:dyDescent="0.25">
      <c r="A5039">
        <v>118</v>
      </c>
      <c r="B5039" t="s">
        <v>34</v>
      </c>
      <c r="C5039">
        <v>118</v>
      </c>
      <c r="D5039">
        <v>32</v>
      </c>
      <c r="E5039" t="s">
        <v>32</v>
      </c>
      <c r="F5039">
        <v>121.660899999999</v>
      </c>
      <c r="G5039">
        <v>1</v>
      </c>
      <c r="H5039">
        <v>11.03</v>
      </c>
      <c r="I5039">
        <v>11.03</v>
      </c>
      <c r="J5039">
        <v>491.83926820588198</v>
      </c>
      <c r="K5039" s="1">
        <v>5.4102319502647001E-10</v>
      </c>
    </row>
    <row r="5040" spans="1:11" x14ac:dyDescent="0.25">
      <c r="A5040">
        <v>119</v>
      </c>
      <c r="B5040" t="s">
        <v>34</v>
      </c>
      <c r="C5040">
        <v>119</v>
      </c>
      <c r="D5040">
        <v>32</v>
      </c>
      <c r="E5040" t="s">
        <v>32</v>
      </c>
      <c r="F5040">
        <v>121.660899999999</v>
      </c>
      <c r="G5040">
        <v>1</v>
      </c>
      <c r="H5040">
        <v>11.03</v>
      </c>
      <c r="I5040">
        <v>11.03</v>
      </c>
      <c r="J5040">
        <v>491.83926820588198</v>
      </c>
      <c r="K5040" s="1">
        <v>5.4102319502647001E-10</v>
      </c>
    </row>
    <row r="5041" spans="1:11" x14ac:dyDescent="0.25">
      <c r="A5041">
        <v>120</v>
      </c>
      <c r="B5041" t="s">
        <v>34</v>
      </c>
      <c r="C5041">
        <v>120</v>
      </c>
      <c r="D5041">
        <v>32</v>
      </c>
      <c r="E5041" t="s">
        <v>32</v>
      </c>
      <c r="F5041">
        <v>121.660899999999</v>
      </c>
      <c r="G5041">
        <v>1</v>
      </c>
      <c r="H5041">
        <v>11.03</v>
      </c>
      <c r="I5041">
        <v>11.03</v>
      </c>
      <c r="J5041">
        <v>491.83926820588198</v>
      </c>
      <c r="K5041" s="1">
        <v>5.4102319502647001E-10</v>
      </c>
    </row>
    <row r="5042" spans="1:11" x14ac:dyDescent="0.25">
      <c r="A5042">
        <v>121</v>
      </c>
      <c r="B5042" t="s">
        <v>34</v>
      </c>
      <c r="C5042">
        <v>121</v>
      </c>
      <c r="D5042">
        <v>32</v>
      </c>
      <c r="E5042" t="s">
        <v>32</v>
      </c>
      <c r="F5042">
        <v>121.660899999999</v>
      </c>
      <c r="G5042">
        <v>1</v>
      </c>
      <c r="H5042">
        <v>11.03</v>
      </c>
      <c r="I5042">
        <v>11.03</v>
      </c>
      <c r="J5042">
        <v>491.83926820588198</v>
      </c>
      <c r="K5042" s="1">
        <v>5.4102319502647001E-10</v>
      </c>
    </row>
    <row r="5043" spans="1:11" x14ac:dyDescent="0.25">
      <c r="A5043">
        <v>122</v>
      </c>
      <c r="B5043" t="s">
        <v>34</v>
      </c>
      <c r="C5043">
        <v>122</v>
      </c>
      <c r="D5043">
        <v>32</v>
      </c>
      <c r="E5043" t="s">
        <v>32</v>
      </c>
      <c r="F5043">
        <v>121.660899999999</v>
      </c>
      <c r="G5043">
        <v>1</v>
      </c>
      <c r="H5043">
        <v>11.03</v>
      </c>
      <c r="I5043">
        <v>11.03</v>
      </c>
      <c r="J5043">
        <v>491.83926820588198</v>
      </c>
      <c r="K5043" s="1">
        <v>5.4102319502647001E-10</v>
      </c>
    </row>
    <row r="5044" spans="1:11" x14ac:dyDescent="0.25">
      <c r="A5044">
        <v>123</v>
      </c>
      <c r="B5044" t="s">
        <v>34</v>
      </c>
      <c r="C5044">
        <v>123</v>
      </c>
      <c r="D5044">
        <v>32</v>
      </c>
      <c r="E5044" t="s">
        <v>32</v>
      </c>
      <c r="F5044">
        <v>121.660899999999</v>
      </c>
      <c r="G5044">
        <v>1</v>
      </c>
      <c r="H5044">
        <v>11.03</v>
      </c>
      <c r="I5044">
        <v>11.03</v>
      </c>
      <c r="J5044">
        <v>491.83926820588198</v>
      </c>
      <c r="K5044" s="1">
        <v>5.4102319502647001E-10</v>
      </c>
    </row>
    <row r="5045" spans="1:11" x14ac:dyDescent="0.25">
      <c r="A5045">
        <v>124</v>
      </c>
      <c r="B5045" t="s">
        <v>34</v>
      </c>
      <c r="C5045">
        <v>124</v>
      </c>
      <c r="D5045">
        <v>32</v>
      </c>
      <c r="E5045" t="s">
        <v>32</v>
      </c>
      <c r="F5045">
        <v>121.660899999999</v>
      </c>
      <c r="G5045">
        <v>1</v>
      </c>
      <c r="H5045">
        <v>11.03</v>
      </c>
      <c r="I5045">
        <v>11.03</v>
      </c>
      <c r="J5045">
        <v>491.83926820588198</v>
      </c>
      <c r="K5045" s="1">
        <v>5.4102319502647001E-10</v>
      </c>
    </row>
    <row r="5046" spans="1:11" x14ac:dyDescent="0.25">
      <c r="A5046">
        <v>125</v>
      </c>
      <c r="B5046" t="s">
        <v>34</v>
      </c>
      <c r="C5046">
        <v>125</v>
      </c>
      <c r="D5046">
        <v>32</v>
      </c>
      <c r="E5046" t="s">
        <v>32</v>
      </c>
      <c r="F5046">
        <v>121.660899999999</v>
      </c>
      <c r="G5046">
        <v>1</v>
      </c>
      <c r="H5046">
        <v>11.03</v>
      </c>
      <c r="I5046">
        <v>11.03</v>
      </c>
      <c r="J5046">
        <v>491.83926820588198</v>
      </c>
      <c r="K5046" s="1">
        <v>5.4102319502647001E-10</v>
      </c>
    </row>
    <row r="5047" spans="1:11" x14ac:dyDescent="0.25">
      <c r="A5047">
        <v>126</v>
      </c>
      <c r="B5047" t="s">
        <v>34</v>
      </c>
      <c r="C5047">
        <v>126</v>
      </c>
      <c r="D5047">
        <v>32</v>
      </c>
      <c r="E5047" t="s">
        <v>32</v>
      </c>
      <c r="F5047">
        <v>121.660899999999</v>
      </c>
      <c r="G5047">
        <v>1</v>
      </c>
      <c r="H5047">
        <v>11.03</v>
      </c>
      <c r="I5047">
        <v>11.03</v>
      </c>
      <c r="J5047">
        <v>491.83926820588198</v>
      </c>
      <c r="K5047" s="1">
        <v>5.4102319502647001E-10</v>
      </c>
    </row>
    <row r="5048" spans="1:11" x14ac:dyDescent="0.25">
      <c r="A5048">
        <v>127</v>
      </c>
      <c r="B5048" t="s">
        <v>34</v>
      </c>
      <c r="C5048">
        <v>127</v>
      </c>
      <c r="D5048">
        <v>32</v>
      </c>
      <c r="E5048" t="s">
        <v>32</v>
      </c>
      <c r="F5048">
        <v>121.660899999999</v>
      </c>
      <c r="G5048">
        <v>1</v>
      </c>
      <c r="H5048">
        <v>11.03</v>
      </c>
      <c r="I5048">
        <v>11.03</v>
      </c>
      <c r="J5048">
        <v>491.83926820588198</v>
      </c>
      <c r="K5048" s="1">
        <v>5.4102319502647001E-10</v>
      </c>
    </row>
    <row r="5049" spans="1:11" x14ac:dyDescent="0.25">
      <c r="A5049">
        <v>128</v>
      </c>
      <c r="B5049" t="s">
        <v>34</v>
      </c>
      <c r="C5049">
        <v>128</v>
      </c>
      <c r="D5049">
        <v>32</v>
      </c>
      <c r="E5049" t="s">
        <v>32</v>
      </c>
      <c r="F5049">
        <v>121.660899999999</v>
      </c>
      <c r="G5049">
        <v>1</v>
      </c>
      <c r="H5049">
        <v>11.03</v>
      </c>
      <c r="I5049">
        <v>11.03</v>
      </c>
      <c r="J5049">
        <v>491.83926820588198</v>
      </c>
      <c r="K5049" s="1">
        <v>5.4102319502647001E-10</v>
      </c>
    </row>
    <row r="5050" spans="1:11" x14ac:dyDescent="0.25">
      <c r="A5050">
        <v>129</v>
      </c>
      <c r="B5050" t="s">
        <v>34</v>
      </c>
      <c r="C5050">
        <v>129</v>
      </c>
      <c r="D5050">
        <v>32</v>
      </c>
      <c r="E5050" t="s">
        <v>32</v>
      </c>
      <c r="F5050">
        <v>121.660899999999</v>
      </c>
      <c r="G5050">
        <v>1</v>
      </c>
      <c r="H5050">
        <v>11.03</v>
      </c>
      <c r="I5050">
        <v>11.03</v>
      </c>
      <c r="J5050">
        <v>491.83926820588198</v>
      </c>
      <c r="K5050" s="1">
        <v>5.4102319502647001E-10</v>
      </c>
    </row>
    <row r="5051" spans="1:11" x14ac:dyDescent="0.25">
      <c r="A5051">
        <v>130</v>
      </c>
      <c r="B5051" t="s">
        <v>34</v>
      </c>
      <c r="C5051">
        <v>130</v>
      </c>
      <c r="D5051">
        <v>32</v>
      </c>
      <c r="E5051" t="s">
        <v>32</v>
      </c>
      <c r="F5051">
        <v>121.660899999999</v>
      </c>
      <c r="G5051">
        <v>1</v>
      </c>
      <c r="H5051">
        <v>11.03</v>
      </c>
      <c r="I5051">
        <v>11.03</v>
      </c>
      <c r="J5051">
        <v>491.83926820588198</v>
      </c>
      <c r="K5051" s="1">
        <v>5.4102319502647001E-10</v>
      </c>
    </row>
    <row r="5052" spans="1:11" x14ac:dyDescent="0.25">
      <c r="A5052">
        <v>131</v>
      </c>
      <c r="B5052" t="s">
        <v>34</v>
      </c>
      <c r="C5052">
        <v>131</v>
      </c>
      <c r="D5052">
        <v>32</v>
      </c>
      <c r="E5052" t="s">
        <v>32</v>
      </c>
      <c r="F5052">
        <v>121.660899999999</v>
      </c>
      <c r="G5052">
        <v>1</v>
      </c>
      <c r="H5052">
        <v>11.03</v>
      </c>
      <c r="I5052">
        <v>11.03</v>
      </c>
      <c r="J5052">
        <v>491.83926820588198</v>
      </c>
      <c r="K5052" s="1">
        <v>5.4102319502647001E-10</v>
      </c>
    </row>
    <row r="5053" spans="1:11" x14ac:dyDescent="0.25">
      <c r="A5053">
        <v>132</v>
      </c>
      <c r="B5053" t="s">
        <v>34</v>
      </c>
      <c r="C5053">
        <v>132</v>
      </c>
      <c r="D5053">
        <v>32</v>
      </c>
      <c r="E5053" t="s">
        <v>32</v>
      </c>
      <c r="F5053">
        <v>121.660899999999</v>
      </c>
      <c r="G5053">
        <v>1</v>
      </c>
      <c r="H5053">
        <v>11.03</v>
      </c>
      <c r="I5053">
        <v>11.03</v>
      </c>
      <c r="J5053">
        <v>491.83926820588198</v>
      </c>
      <c r="K5053" s="1">
        <v>5.4102319502647001E-10</v>
      </c>
    </row>
    <row r="5054" spans="1:11" x14ac:dyDescent="0.25">
      <c r="A5054">
        <v>133</v>
      </c>
      <c r="B5054" t="s">
        <v>34</v>
      </c>
      <c r="C5054">
        <v>133</v>
      </c>
      <c r="D5054">
        <v>32</v>
      </c>
      <c r="E5054" t="s">
        <v>32</v>
      </c>
      <c r="F5054">
        <v>121.660899999999</v>
      </c>
      <c r="G5054">
        <v>1</v>
      </c>
      <c r="H5054">
        <v>11.03</v>
      </c>
      <c r="I5054">
        <v>11.03</v>
      </c>
      <c r="J5054">
        <v>491.83926820588198</v>
      </c>
      <c r="K5054" s="1">
        <v>5.4102319502647001E-10</v>
      </c>
    </row>
    <row r="5055" spans="1:11" x14ac:dyDescent="0.25">
      <c r="A5055">
        <v>134</v>
      </c>
      <c r="B5055" t="s">
        <v>34</v>
      </c>
      <c r="C5055">
        <v>134</v>
      </c>
      <c r="D5055">
        <v>32</v>
      </c>
      <c r="E5055" t="s">
        <v>32</v>
      </c>
      <c r="F5055">
        <v>121.660899999999</v>
      </c>
      <c r="G5055">
        <v>1</v>
      </c>
      <c r="H5055">
        <v>11.03</v>
      </c>
      <c r="I5055">
        <v>11.03</v>
      </c>
      <c r="J5055">
        <v>491.83926820588198</v>
      </c>
      <c r="K5055" s="1">
        <v>5.4102319502647001E-10</v>
      </c>
    </row>
    <row r="5056" spans="1:11" x14ac:dyDescent="0.25">
      <c r="A5056">
        <v>135</v>
      </c>
      <c r="B5056" t="s">
        <v>34</v>
      </c>
      <c r="C5056">
        <v>135</v>
      </c>
      <c r="D5056">
        <v>32</v>
      </c>
      <c r="E5056" t="s">
        <v>32</v>
      </c>
      <c r="F5056">
        <v>121.660899999999</v>
      </c>
      <c r="G5056">
        <v>1</v>
      </c>
      <c r="H5056">
        <v>11.03</v>
      </c>
      <c r="I5056">
        <v>11.03</v>
      </c>
      <c r="J5056">
        <v>491.83926820588198</v>
      </c>
      <c r="K5056" s="1">
        <v>5.4102319502647001E-10</v>
      </c>
    </row>
    <row r="5057" spans="1:11" x14ac:dyDescent="0.25">
      <c r="A5057">
        <v>136</v>
      </c>
      <c r="B5057" t="s">
        <v>34</v>
      </c>
      <c r="C5057">
        <v>136</v>
      </c>
      <c r="D5057">
        <v>32</v>
      </c>
      <c r="E5057" t="s">
        <v>32</v>
      </c>
      <c r="F5057">
        <v>121.660899999999</v>
      </c>
      <c r="G5057">
        <v>1</v>
      </c>
      <c r="H5057">
        <v>11.03</v>
      </c>
      <c r="I5057">
        <v>11.03</v>
      </c>
      <c r="J5057">
        <v>491.83926820588198</v>
      </c>
      <c r="K5057" s="1">
        <v>5.4102319502647001E-10</v>
      </c>
    </row>
    <row r="5058" spans="1:11" x14ac:dyDescent="0.25">
      <c r="A5058">
        <v>137</v>
      </c>
      <c r="B5058" t="s">
        <v>34</v>
      </c>
      <c r="C5058">
        <v>137</v>
      </c>
      <c r="D5058">
        <v>32</v>
      </c>
      <c r="E5058" t="s">
        <v>32</v>
      </c>
      <c r="F5058">
        <v>121.660899999999</v>
      </c>
      <c r="G5058">
        <v>1</v>
      </c>
      <c r="H5058">
        <v>11.03</v>
      </c>
      <c r="I5058">
        <v>11.03</v>
      </c>
      <c r="J5058">
        <v>491.83926820588198</v>
      </c>
      <c r="K5058" s="1">
        <v>5.4102319502647001E-10</v>
      </c>
    </row>
    <row r="5059" spans="1:11" x14ac:dyDescent="0.25">
      <c r="A5059">
        <v>138</v>
      </c>
      <c r="B5059" t="s">
        <v>34</v>
      </c>
      <c r="C5059">
        <v>138</v>
      </c>
      <c r="D5059">
        <v>32</v>
      </c>
      <c r="E5059" t="s">
        <v>32</v>
      </c>
      <c r="F5059">
        <v>121.660899999999</v>
      </c>
      <c r="G5059">
        <v>1</v>
      </c>
      <c r="H5059">
        <v>11.03</v>
      </c>
      <c r="I5059">
        <v>11.03</v>
      </c>
      <c r="J5059">
        <v>491.83926820588198</v>
      </c>
      <c r="K5059" s="1">
        <v>5.4102319502647001E-10</v>
      </c>
    </row>
    <row r="5060" spans="1:11" x14ac:dyDescent="0.25">
      <c r="A5060">
        <v>139</v>
      </c>
      <c r="B5060" t="s">
        <v>34</v>
      </c>
      <c r="C5060">
        <v>139</v>
      </c>
      <c r="D5060">
        <v>32</v>
      </c>
      <c r="E5060" t="s">
        <v>32</v>
      </c>
      <c r="F5060">
        <v>121.660899999999</v>
      </c>
      <c r="G5060">
        <v>1</v>
      </c>
      <c r="H5060">
        <v>11.03</v>
      </c>
      <c r="I5060">
        <v>11.03</v>
      </c>
      <c r="J5060">
        <v>491.83926820588198</v>
      </c>
      <c r="K5060" s="1">
        <v>5.4102319502647001E-10</v>
      </c>
    </row>
    <row r="5061" spans="1:11" x14ac:dyDescent="0.25">
      <c r="A5061">
        <v>140</v>
      </c>
      <c r="B5061" t="s">
        <v>34</v>
      </c>
      <c r="C5061">
        <v>140</v>
      </c>
      <c r="D5061">
        <v>32</v>
      </c>
      <c r="E5061" t="s">
        <v>32</v>
      </c>
      <c r="F5061">
        <v>121.660899999999</v>
      </c>
      <c r="G5061">
        <v>1</v>
      </c>
      <c r="H5061">
        <v>11.03</v>
      </c>
      <c r="I5061">
        <v>11.03</v>
      </c>
      <c r="J5061">
        <v>491.83926820588198</v>
      </c>
      <c r="K5061" s="1">
        <v>5.4102319502647001E-10</v>
      </c>
    </row>
    <row r="5062" spans="1:11" x14ac:dyDescent="0.25">
      <c r="A5062">
        <v>141</v>
      </c>
      <c r="B5062" t="s">
        <v>34</v>
      </c>
      <c r="C5062">
        <v>141</v>
      </c>
      <c r="D5062">
        <v>32</v>
      </c>
      <c r="E5062" t="s">
        <v>32</v>
      </c>
      <c r="F5062">
        <v>121.660899999999</v>
      </c>
      <c r="G5062">
        <v>1</v>
      </c>
      <c r="H5062">
        <v>11.03</v>
      </c>
      <c r="I5062">
        <v>11.03</v>
      </c>
      <c r="J5062">
        <v>491.83926820588198</v>
      </c>
      <c r="K5062" s="1">
        <v>5.4102319502647001E-10</v>
      </c>
    </row>
    <row r="5063" spans="1:11" x14ac:dyDescent="0.25">
      <c r="A5063">
        <v>142</v>
      </c>
      <c r="B5063" t="s">
        <v>34</v>
      </c>
      <c r="C5063">
        <v>142</v>
      </c>
      <c r="D5063">
        <v>32</v>
      </c>
      <c r="E5063" t="s">
        <v>32</v>
      </c>
      <c r="F5063">
        <v>121.660899999999</v>
      </c>
      <c r="G5063">
        <v>1</v>
      </c>
      <c r="H5063">
        <v>11.03</v>
      </c>
      <c r="I5063">
        <v>11.03</v>
      </c>
      <c r="J5063">
        <v>491.83926820588198</v>
      </c>
      <c r="K5063" s="1">
        <v>5.4102319502647001E-10</v>
      </c>
    </row>
    <row r="5064" spans="1:11" x14ac:dyDescent="0.25">
      <c r="A5064">
        <v>143</v>
      </c>
      <c r="B5064" t="s">
        <v>34</v>
      </c>
      <c r="C5064">
        <v>143</v>
      </c>
      <c r="D5064">
        <v>32</v>
      </c>
      <c r="E5064" t="s">
        <v>32</v>
      </c>
      <c r="F5064">
        <v>121.660899999999</v>
      </c>
      <c r="G5064">
        <v>1</v>
      </c>
      <c r="H5064">
        <v>11.03</v>
      </c>
      <c r="I5064">
        <v>11.03</v>
      </c>
      <c r="J5064">
        <v>491.83926820588198</v>
      </c>
      <c r="K5064" s="1">
        <v>5.4102319502647001E-10</v>
      </c>
    </row>
    <row r="5065" spans="1:11" x14ac:dyDescent="0.25">
      <c r="A5065">
        <v>144</v>
      </c>
      <c r="B5065" t="s">
        <v>34</v>
      </c>
      <c r="C5065">
        <v>144</v>
      </c>
      <c r="D5065">
        <v>32</v>
      </c>
      <c r="E5065" t="s">
        <v>32</v>
      </c>
      <c r="F5065">
        <v>121.660899999999</v>
      </c>
      <c r="G5065">
        <v>1</v>
      </c>
      <c r="H5065">
        <v>11.03</v>
      </c>
      <c r="I5065">
        <v>11.03</v>
      </c>
      <c r="J5065">
        <v>491.83926820588198</v>
      </c>
      <c r="K5065" s="1">
        <v>5.4102319502647001E-10</v>
      </c>
    </row>
    <row r="5066" spans="1:11" x14ac:dyDescent="0.25">
      <c r="A5066">
        <v>145</v>
      </c>
      <c r="B5066" t="s">
        <v>34</v>
      </c>
      <c r="C5066">
        <v>145</v>
      </c>
      <c r="D5066">
        <v>32</v>
      </c>
      <c r="E5066" t="s">
        <v>32</v>
      </c>
      <c r="F5066">
        <v>121.660899999999</v>
      </c>
      <c r="G5066">
        <v>1</v>
      </c>
      <c r="H5066">
        <v>11.03</v>
      </c>
      <c r="I5066">
        <v>11.03</v>
      </c>
      <c r="J5066">
        <v>491.83926820588198</v>
      </c>
      <c r="K5066" s="1">
        <v>5.4102319502647001E-10</v>
      </c>
    </row>
    <row r="5067" spans="1:11" x14ac:dyDescent="0.25">
      <c r="A5067">
        <v>146</v>
      </c>
      <c r="B5067" t="s">
        <v>34</v>
      </c>
      <c r="C5067">
        <v>146</v>
      </c>
      <c r="D5067">
        <v>32</v>
      </c>
      <c r="E5067" t="s">
        <v>32</v>
      </c>
      <c r="F5067">
        <v>121.660899999999</v>
      </c>
      <c r="G5067">
        <v>1</v>
      </c>
      <c r="H5067">
        <v>11.03</v>
      </c>
      <c r="I5067">
        <v>11.03</v>
      </c>
      <c r="J5067">
        <v>491.83926820588198</v>
      </c>
      <c r="K5067" s="1">
        <v>5.4102319502647001E-10</v>
      </c>
    </row>
    <row r="5068" spans="1:11" x14ac:dyDescent="0.25">
      <c r="A5068">
        <v>147</v>
      </c>
      <c r="B5068" t="s">
        <v>34</v>
      </c>
      <c r="C5068">
        <v>147</v>
      </c>
      <c r="D5068">
        <v>32</v>
      </c>
      <c r="E5068" t="s">
        <v>32</v>
      </c>
      <c r="F5068">
        <v>121.660899999999</v>
      </c>
      <c r="G5068">
        <v>1</v>
      </c>
      <c r="H5068">
        <v>11.03</v>
      </c>
      <c r="I5068">
        <v>11.03</v>
      </c>
      <c r="J5068">
        <v>491.83926820588198</v>
      </c>
      <c r="K5068" s="1">
        <v>5.4102319502647001E-10</v>
      </c>
    </row>
    <row r="5069" spans="1:11" x14ac:dyDescent="0.25">
      <c r="A5069">
        <v>148</v>
      </c>
      <c r="B5069" t="s">
        <v>34</v>
      </c>
      <c r="C5069">
        <v>148</v>
      </c>
      <c r="D5069">
        <v>32</v>
      </c>
      <c r="E5069" t="s">
        <v>32</v>
      </c>
      <c r="F5069">
        <v>121.660899999999</v>
      </c>
      <c r="G5069">
        <v>1</v>
      </c>
      <c r="H5069">
        <v>11.03</v>
      </c>
      <c r="I5069">
        <v>11.03</v>
      </c>
      <c r="J5069">
        <v>491.83926820588198</v>
      </c>
      <c r="K5069" s="1">
        <v>5.4102319502647001E-10</v>
      </c>
    </row>
    <row r="5070" spans="1:11" x14ac:dyDescent="0.25">
      <c r="A5070">
        <v>149</v>
      </c>
      <c r="B5070" t="s">
        <v>34</v>
      </c>
      <c r="C5070">
        <v>149</v>
      </c>
      <c r="D5070">
        <v>32</v>
      </c>
      <c r="E5070" t="s">
        <v>32</v>
      </c>
      <c r="F5070">
        <v>121.660899999999</v>
      </c>
      <c r="G5070">
        <v>1</v>
      </c>
      <c r="H5070">
        <v>11.03</v>
      </c>
      <c r="I5070">
        <v>11.03</v>
      </c>
      <c r="J5070">
        <v>491.83926820588198</v>
      </c>
      <c r="K5070" s="1">
        <v>5.4102319502647001E-10</v>
      </c>
    </row>
    <row r="5071" spans="1:11" x14ac:dyDescent="0.25">
      <c r="A5071">
        <v>150</v>
      </c>
      <c r="B5071" t="s">
        <v>34</v>
      </c>
      <c r="C5071">
        <v>150</v>
      </c>
      <c r="D5071">
        <v>32</v>
      </c>
      <c r="E5071" t="s">
        <v>32</v>
      </c>
      <c r="F5071">
        <v>121.660899999999</v>
      </c>
      <c r="G5071">
        <v>1</v>
      </c>
      <c r="H5071">
        <v>11.03</v>
      </c>
      <c r="I5071">
        <v>11.03</v>
      </c>
      <c r="J5071">
        <v>491.83926820588198</v>
      </c>
      <c r="K5071" s="1">
        <v>5.4102319502647001E-10</v>
      </c>
    </row>
    <row r="5072" spans="1:11" x14ac:dyDescent="0.25">
      <c r="A5072">
        <v>151</v>
      </c>
      <c r="B5072" t="s">
        <v>34</v>
      </c>
      <c r="C5072">
        <v>151</v>
      </c>
      <c r="D5072">
        <v>32</v>
      </c>
      <c r="E5072" t="s">
        <v>32</v>
      </c>
      <c r="F5072">
        <v>121.660899999999</v>
      </c>
      <c r="G5072">
        <v>1</v>
      </c>
      <c r="H5072">
        <v>11.03</v>
      </c>
      <c r="I5072">
        <v>11.03</v>
      </c>
      <c r="J5072">
        <v>491.83926820588198</v>
      </c>
      <c r="K5072" s="1">
        <v>5.4102319502647001E-10</v>
      </c>
    </row>
    <row r="5073" spans="1:11" x14ac:dyDescent="0.25">
      <c r="A5073">
        <v>152</v>
      </c>
      <c r="B5073" t="s">
        <v>34</v>
      </c>
      <c r="C5073">
        <v>152</v>
      </c>
      <c r="D5073">
        <v>32</v>
      </c>
      <c r="E5073" t="s">
        <v>32</v>
      </c>
      <c r="F5073">
        <v>121.660899999999</v>
      </c>
      <c r="G5073">
        <v>1</v>
      </c>
      <c r="H5073">
        <v>11.03</v>
      </c>
      <c r="I5073">
        <v>11.03</v>
      </c>
      <c r="J5073">
        <v>491.83926820588198</v>
      </c>
      <c r="K5073" s="1">
        <v>5.4102319502647001E-10</v>
      </c>
    </row>
    <row r="5074" spans="1:11" x14ac:dyDescent="0.25">
      <c r="A5074">
        <v>153</v>
      </c>
      <c r="B5074" t="s">
        <v>34</v>
      </c>
      <c r="C5074">
        <v>153</v>
      </c>
      <c r="D5074">
        <v>32</v>
      </c>
      <c r="E5074" t="s">
        <v>32</v>
      </c>
      <c r="F5074">
        <v>121.660899999999</v>
      </c>
      <c r="G5074">
        <v>1</v>
      </c>
      <c r="H5074">
        <v>11.03</v>
      </c>
      <c r="I5074">
        <v>11.03</v>
      </c>
      <c r="J5074">
        <v>491.83926820588198</v>
      </c>
      <c r="K5074" s="1">
        <v>5.4102319502647001E-10</v>
      </c>
    </row>
    <row r="5075" spans="1:11" x14ac:dyDescent="0.25">
      <c r="A5075">
        <v>154</v>
      </c>
      <c r="B5075" t="s">
        <v>34</v>
      </c>
      <c r="C5075">
        <v>154</v>
      </c>
      <c r="D5075">
        <v>32</v>
      </c>
      <c r="E5075" t="s">
        <v>32</v>
      </c>
      <c r="F5075">
        <v>121.660899999999</v>
      </c>
      <c r="G5075">
        <v>1</v>
      </c>
      <c r="H5075">
        <v>11.03</v>
      </c>
      <c r="I5075">
        <v>11.03</v>
      </c>
      <c r="J5075">
        <v>491.83926820588198</v>
      </c>
      <c r="K5075" s="1">
        <v>5.4102319502647001E-10</v>
      </c>
    </row>
    <row r="5076" spans="1:11" x14ac:dyDescent="0.25">
      <c r="A5076">
        <v>155</v>
      </c>
      <c r="B5076" t="s">
        <v>34</v>
      </c>
      <c r="C5076">
        <v>155</v>
      </c>
      <c r="D5076">
        <v>32</v>
      </c>
      <c r="E5076" t="s">
        <v>32</v>
      </c>
      <c r="F5076">
        <v>121.660899999999</v>
      </c>
      <c r="G5076">
        <v>1</v>
      </c>
      <c r="H5076">
        <v>11.03</v>
      </c>
      <c r="I5076">
        <v>11.03</v>
      </c>
      <c r="J5076">
        <v>491.83926820588198</v>
      </c>
      <c r="K5076" s="1">
        <v>5.4102319502647001E-10</v>
      </c>
    </row>
    <row r="5077" spans="1:11" x14ac:dyDescent="0.25">
      <c r="A5077">
        <v>156</v>
      </c>
      <c r="B5077" t="s">
        <v>34</v>
      </c>
      <c r="C5077">
        <v>156</v>
      </c>
      <c r="D5077">
        <v>32</v>
      </c>
      <c r="E5077" t="s">
        <v>32</v>
      </c>
      <c r="F5077">
        <v>121.660899999999</v>
      </c>
      <c r="G5077">
        <v>1</v>
      </c>
      <c r="H5077">
        <v>11.03</v>
      </c>
      <c r="I5077">
        <v>11.03</v>
      </c>
      <c r="J5077">
        <v>491.83926820588198</v>
      </c>
      <c r="K5077" s="1">
        <v>5.4102319502647001E-10</v>
      </c>
    </row>
    <row r="5078" spans="1:11" x14ac:dyDescent="0.25">
      <c r="A5078">
        <v>157</v>
      </c>
      <c r="B5078" t="s">
        <v>34</v>
      </c>
      <c r="C5078">
        <v>157</v>
      </c>
      <c r="D5078">
        <v>32</v>
      </c>
      <c r="E5078" t="s">
        <v>32</v>
      </c>
      <c r="F5078">
        <v>121.660899999999</v>
      </c>
      <c r="G5078">
        <v>1</v>
      </c>
      <c r="H5078">
        <v>11.03</v>
      </c>
      <c r="I5078">
        <v>11.03</v>
      </c>
      <c r="J5078">
        <v>491.83926820588198</v>
      </c>
      <c r="K5078" s="1">
        <v>5.4102319502647001E-10</v>
      </c>
    </row>
    <row r="5079" spans="1:11" x14ac:dyDescent="0.25">
      <c r="A5079">
        <v>158</v>
      </c>
      <c r="B5079" t="s">
        <v>34</v>
      </c>
      <c r="C5079">
        <v>158</v>
      </c>
      <c r="D5079">
        <v>32</v>
      </c>
      <c r="E5079" t="s">
        <v>32</v>
      </c>
      <c r="F5079">
        <v>121.660899999999</v>
      </c>
      <c r="G5079">
        <v>1</v>
      </c>
      <c r="H5079">
        <v>11.03</v>
      </c>
      <c r="I5079">
        <v>11.03</v>
      </c>
      <c r="J5079">
        <v>491.83926820588198</v>
      </c>
      <c r="K5079" s="1">
        <v>5.4102319502647001E-10</v>
      </c>
    </row>
    <row r="5080" spans="1:11" x14ac:dyDescent="0.25">
      <c r="A5080">
        <v>159</v>
      </c>
      <c r="B5080" t="s">
        <v>34</v>
      </c>
      <c r="C5080">
        <v>159</v>
      </c>
      <c r="D5080">
        <v>32</v>
      </c>
      <c r="E5080" t="s">
        <v>32</v>
      </c>
      <c r="F5080">
        <v>121.660899999999</v>
      </c>
      <c r="G5080">
        <v>1</v>
      </c>
      <c r="H5080">
        <v>11.03</v>
      </c>
      <c r="I5080">
        <v>11.03</v>
      </c>
      <c r="J5080">
        <v>491.83926820588198</v>
      </c>
      <c r="K5080" s="1">
        <v>5.4102319502647001E-10</v>
      </c>
    </row>
    <row r="5081" spans="1:11" x14ac:dyDescent="0.25">
      <c r="A5081">
        <v>160</v>
      </c>
      <c r="B5081" t="s">
        <v>34</v>
      </c>
      <c r="C5081">
        <v>160</v>
      </c>
      <c r="D5081">
        <v>32</v>
      </c>
      <c r="E5081" t="s">
        <v>32</v>
      </c>
      <c r="F5081">
        <v>121.660899999999</v>
      </c>
      <c r="G5081">
        <v>1</v>
      </c>
      <c r="H5081">
        <v>11.03</v>
      </c>
      <c r="I5081">
        <v>11.03</v>
      </c>
      <c r="J5081">
        <v>491.83926820588198</v>
      </c>
      <c r="K5081" s="1">
        <v>5.4102319502647001E-10</v>
      </c>
    </row>
    <row r="5082" spans="1:11" x14ac:dyDescent="0.25">
      <c r="A5082">
        <v>161</v>
      </c>
      <c r="B5082" t="s">
        <v>34</v>
      </c>
      <c r="C5082">
        <v>161</v>
      </c>
      <c r="D5082">
        <v>32</v>
      </c>
      <c r="E5082" t="s">
        <v>32</v>
      </c>
      <c r="F5082">
        <v>121.660899999999</v>
      </c>
      <c r="G5082">
        <v>1</v>
      </c>
      <c r="H5082">
        <v>11.03</v>
      </c>
      <c r="I5082">
        <v>11.03</v>
      </c>
      <c r="J5082">
        <v>491.83926820588198</v>
      </c>
      <c r="K5082" s="1">
        <v>5.4102319502647001E-10</v>
      </c>
    </row>
    <row r="5083" spans="1:11" x14ac:dyDescent="0.25">
      <c r="A5083">
        <v>162</v>
      </c>
      <c r="B5083" t="s">
        <v>34</v>
      </c>
      <c r="C5083">
        <v>162</v>
      </c>
      <c r="D5083">
        <v>32</v>
      </c>
      <c r="E5083" t="s">
        <v>32</v>
      </c>
      <c r="F5083">
        <v>121.660899999999</v>
      </c>
      <c r="G5083">
        <v>1</v>
      </c>
      <c r="H5083">
        <v>11.03</v>
      </c>
      <c r="I5083">
        <v>11.03</v>
      </c>
      <c r="J5083">
        <v>491.83926820588198</v>
      </c>
      <c r="K5083" s="1">
        <v>5.4102319502647001E-10</v>
      </c>
    </row>
    <row r="5084" spans="1:11" x14ac:dyDescent="0.25">
      <c r="A5084">
        <v>163</v>
      </c>
      <c r="B5084" t="s">
        <v>34</v>
      </c>
      <c r="C5084">
        <v>163</v>
      </c>
      <c r="D5084">
        <v>32</v>
      </c>
      <c r="E5084" t="s">
        <v>32</v>
      </c>
      <c r="F5084">
        <v>121.660899999999</v>
      </c>
      <c r="G5084">
        <v>1</v>
      </c>
      <c r="H5084">
        <v>11.03</v>
      </c>
      <c r="I5084">
        <v>11.03</v>
      </c>
      <c r="J5084">
        <v>491.83926820588198</v>
      </c>
      <c r="K5084" s="1">
        <v>5.4102319502647001E-10</v>
      </c>
    </row>
    <row r="5085" spans="1:11" x14ac:dyDescent="0.25">
      <c r="A5085">
        <v>164</v>
      </c>
      <c r="B5085" t="s">
        <v>34</v>
      </c>
      <c r="C5085">
        <v>164</v>
      </c>
      <c r="D5085">
        <v>32</v>
      </c>
      <c r="E5085" t="s">
        <v>32</v>
      </c>
      <c r="F5085">
        <v>121.660899999999</v>
      </c>
      <c r="G5085">
        <v>1</v>
      </c>
      <c r="H5085">
        <v>11.03</v>
      </c>
      <c r="I5085">
        <v>11.03</v>
      </c>
      <c r="J5085">
        <v>491.83926820588198</v>
      </c>
      <c r="K5085" s="1">
        <v>5.4102319502647001E-10</v>
      </c>
    </row>
    <row r="5086" spans="1:11" x14ac:dyDescent="0.25">
      <c r="A5086">
        <v>165</v>
      </c>
      <c r="B5086" t="s">
        <v>34</v>
      </c>
      <c r="C5086">
        <v>165</v>
      </c>
      <c r="D5086">
        <v>32</v>
      </c>
      <c r="E5086" t="s">
        <v>32</v>
      </c>
      <c r="F5086">
        <v>121.660899999999</v>
      </c>
      <c r="G5086">
        <v>1</v>
      </c>
      <c r="H5086">
        <v>11.03</v>
      </c>
      <c r="I5086">
        <v>11.03</v>
      </c>
      <c r="J5086">
        <v>491.83926820588198</v>
      </c>
      <c r="K5086" s="1">
        <v>5.4102319502647001E-10</v>
      </c>
    </row>
    <row r="5087" spans="1:11" x14ac:dyDescent="0.25">
      <c r="A5087">
        <v>166</v>
      </c>
      <c r="B5087" t="s">
        <v>34</v>
      </c>
      <c r="C5087">
        <v>166</v>
      </c>
      <c r="D5087">
        <v>32</v>
      </c>
      <c r="E5087" t="s">
        <v>32</v>
      </c>
      <c r="F5087">
        <v>121.660899999999</v>
      </c>
      <c r="G5087">
        <v>1</v>
      </c>
      <c r="H5087">
        <v>11.03</v>
      </c>
      <c r="I5087">
        <v>11.03</v>
      </c>
      <c r="J5087">
        <v>491.83926820588198</v>
      </c>
      <c r="K5087" s="1">
        <v>5.4102319502647001E-10</v>
      </c>
    </row>
    <row r="5088" spans="1:11" x14ac:dyDescent="0.25">
      <c r="A5088">
        <v>167</v>
      </c>
      <c r="B5088" t="s">
        <v>34</v>
      </c>
      <c r="C5088">
        <v>167</v>
      </c>
      <c r="D5088">
        <v>32</v>
      </c>
      <c r="E5088" t="s">
        <v>32</v>
      </c>
      <c r="F5088">
        <v>121.660899999999</v>
      </c>
      <c r="G5088">
        <v>1</v>
      </c>
      <c r="H5088">
        <v>11.03</v>
      </c>
      <c r="I5088">
        <v>11.03</v>
      </c>
      <c r="J5088">
        <v>491.83926820588198</v>
      </c>
      <c r="K5088" s="1">
        <v>5.4102319502647001E-10</v>
      </c>
    </row>
    <row r="5089" spans="1:11" x14ac:dyDescent="0.25">
      <c r="A5089">
        <v>168</v>
      </c>
      <c r="B5089" t="s">
        <v>34</v>
      </c>
      <c r="C5089">
        <v>168</v>
      </c>
      <c r="D5089">
        <v>32</v>
      </c>
      <c r="E5089" t="s">
        <v>32</v>
      </c>
      <c r="F5089">
        <v>121.660899999999</v>
      </c>
      <c r="G5089">
        <v>1</v>
      </c>
      <c r="H5089">
        <v>11.03</v>
      </c>
      <c r="I5089">
        <v>11.03</v>
      </c>
      <c r="J5089">
        <v>491.83926820588198</v>
      </c>
      <c r="K5089" s="1">
        <v>5.4102319502647001E-10</v>
      </c>
    </row>
    <row r="5090" spans="1:11" x14ac:dyDescent="0.25">
      <c r="A5090">
        <v>169</v>
      </c>
      <c r="B5090" t="s">
        <v>34</v>
      </c>
      <c r="C5090">
        <v>169</v>
      </c>
      <c r="D5090">
        <v>32</v>
      </c>
      <c r="E5090" t="s">
        <v>32</v>
      </c>
      <c r="F5090">
        <v>121.660899999999</v>
      </c>
      <c r="G5090">
        <v>1</v>
      </c>
      <c r="H5090">
        <v>11.03</v>
      </c>
      <c r="I5090">
        <v>11.03</v>
      </c>
      <c r="J5090">
        <v>491.83926820588198</v>
      </c>
      <c r="K5090" s="1">
        <v>5.4102319502647001E-10</v>
      </c>
    </row>
    <row r="5091" spans="1:11" x14ac:dyDescent="0.25">
      <c r="A5091">
        <v>170</v>
      </c>
      <c r="B5091" t="s">
        <v>34</v>
      </c>
      <c r="C5091">
        <v>170</v>
      </c>
      <c r="D5091">
        <v>32</v>
      </c>
      <c r="E5091" t="s">
        <v>32</v>
      </c>
      <c r="F5091">
        <v>121.660899999999</v>
      </c>
      <c r="G5091">
        <v>1</v>
      </c>
      <c r="H5091">
        <v>11.03</v>
      </c>
      <c r="I5091">
        <v>11.03</v>
      </c>
      <c r="J5091">
        <v>491.83926820588198</v>
      </c>
      <c r="K5091" s="1">
        <v>5.4102319502647001E-10</v>
      </c>
    </row>
    <row r="5092" spans="1:11" x14ac:dyDescent="0.25">
      <c r="A5092">
        <v>171</v>
      </c>
      <c r="B5092" t="s">
        <v>34</v>
      </c>
      <c r="C5092">
        <v>171</v>
      </c>
      <c r="D5092">
        <v>32</v>
      </c>
      <c r="E5092" t="s">
        <v>32</v>
      </c>
      <c r="F5092">
        <v>121.660899999999</v>
      </c>
      <c r="G5092">
        <v>1</v>
      </c>
      <c r="H5092">
        <v>11.03</v>
      </c>
      <c r="I5092">
        <v>11.03</v>
      </c>
      <c r="J5092">
        <v>491.83926820588198</v>
      </c>
      <c r="K5092" s="1">
        <v>5.4102319502647001E-10</v>
      </c>
    </row>
    <row r="5093" spans="1:11" x14ac:dyDescent="0.25">
      <c r="A5093">
        <v>172</v>
      </c>
      <c r="B5093" t="s">
        <v>34</v>
      </c>
      <c r="C5093">
        <v>172</v>
      </c>
      <c r="D5093">
        <v>32</v>
      </c>
      <c r="E5093" t="s">
        <v>32</v>
      </c>
      <c r="F5093">
        <v>121.660899999999</v>
      </c>
      <c r="G5093">
        <v>1</v>
      </c>
      <c r="H5093">
        <v>11.03</v>
      </c>
      <c r="I5093">
        <v>11.03</v>
      </c>
      <c r="J5093">
        <v>491.83926820588198</v>
      </c>
      <c r="K5093" s="1">
        <v>5.4102319502647001E-10</v>
      </c>
    </row>
    <row r="5094" spans="1:11" x14ac:dyDescent="0.25">
      <c r="A5094">
        <v>173</v>
      </c>
      <c r="B5094" t="s">
        <v>34</v>
      </c>
      <c r="C5094">
        <v>173</v>
      </c>
      <c r="D5094">
        <v>32</v>
      </c>
      <c r="E5094" t="s">
        <v>32</v>
      </c>
      <c r="F5094">
        <v>121.660899999999</v>
      </c>
      <c r="G5094">
        <v>1</v>
      </c>
      <c r="H5094">
        <v>11.03</v>
      </c>
      <c r="I5094">
        <v>11.03</v>
      </c>
      <c r="J5094">
        <v>491.83926820588198</v>
      </c>
      <c r="K5094" s="1">
        <v>5.4102319502647001E-10</v>
      </c>
    </row>
    <row r="5095" spans="1:11" x14ac:dyDescent="0.25">
      <c r="A5095">
        <v>174</v>
      </c>
      <c r="B5095" t="s">
        <v>34</v>
      </c>
      <c r="C5095">
        <v>174</v>
      </c>
      <c r="D5095">
        <v>32</v>
      </c>
      <c r="E5095" t="s">
        <v>32</v>
      </c>
      <c r="F5095">
        <v>121.660899999999</v>
      </c>
      <c r="G5095">
        <v>1</v>
      </c>
      <c r="H5095">
        <v>11.03</v>
      </c>
      <c r="I5095">
        <v>11.03</v>
      </c>
      <c r="J5095">
        <v>491.83926820588198</v>
      </c>
      <c r="K5095" s="1">
        <v>5.4102319502647001E-10</v>
      </c>
    </row>
    <row r="5096" spans="1:11" x14ac:dyDescent="0.25">
      <c r="A5096">
        <v>175</v>
      </c>
      <c r="B5096" t="s">
        <v>34</v>
      </c>
      <c r="C5096">
        <v>175</v>
      </c>
      <c r="D5096">
        <v>32</v>
      </c>
      <c r="E5096" t="s">
        <v>32</v>
      </c>
      <c r="F5096">
        <v>121.660899999999</v>
      </c>
      <c r="G5096">
        <v>1</v>
      </c>
      <c r="H5096">
        <v>11.03</v>
      </c>
      <c r="I5096">
        <v>11.03</v>
      </c>
      <c r="J5096">
        <v>491.83926820588198</v>
      </c>
      <c r="K5096" s="1">
        <v>5.4102319502647001E-10</v>
      </c>
    </row>
    <row r="5097" spans="1:11" x14ac:dyDescent="0.25">
      <c r="A5097">
        <v>176</v>
      </c>
      <c r="B5097" t="s">
        <v>34</v>
      </c>
      <c r="C5097">
        <v>176</v>
      </c>
      <c r="D5097">
        <v>32</v>
      </c>
      <c r="E5097" t="s">
        <v>32</v>
      </c>
      <c r="F5097">
        <v>121.660899999999</v>
      </c>
      <c r="G5097">
        <v>1</v>
      </c>
      <c r="H5097">
        <v>11.03</v>
      </c>
      <c r="I5097">
        <v>11.03</v>
      </c>
      <c r="J5097">
        <v>491.83926820588198</v>
      </c>
      <c r="K5097" s="1">
        <v>5.4102319502647001E-10</v>
      </c>
    </row>
    <row r="5098" spans="1:11" x14ac:dyDescent="0.25">
      <c r="A5098">
        <v>177</v>
      </c>
      <c r="B5098" t="s">
        <v>34</v>
      </c>
      <c r="C5098">
        <v>177</v>
      </c>
      <c r="D5098">
        <v>32</v>
      </c>
      <c r="E5098" t="s">
        <v>32</v>
      </c>
      <c r="F5098">
        <v>121.660899999999</v>
      </c>
      <c r="G5098">
        <v>1</v>
      </c>
      <c r="H5098">
        <v>11.03</v>
      </c>
      <c r="I5098">
        <v>11.03</v>
      </c>
      <c r="J5098">
        <v>491.83926820588198</v>
      </c>
      <c r="K5098" s="1">
        <v>5.4102319502647001E-10</v>
      </c>
    </row>
    <row r="5099" spans="1:11" x14ac:dyDescent="0.25">
      <c r="A5099">
        <v>178</v>
      </c>
      <c r="B5099" t="s">
        <v>34</v>
      </c>
      <c r="C5099">
        <v>178</v>
      </c>
      <c r="D5099">
        <v>32</v>
      </c>
      <c r="E5099" t="s">
        <v>32</v>
      </c>
      <c r="F5099">
        <v>121.660899999999</v>
      </c>
      <c r="G5099">
        <v>1</v>
      </c>
      <c r="H5099">
        <v>11.03</v>
      </c>
      <c r="I5099">
        <v>11.03</v>
      </c>
      <c r="J5099">
        <v>491.83926820588198</v>
      </c>
      <c r="K5099" s="1">
        <v>5.4102319502647001E-10</v>
      </c>
    </row>
    <row r="5100" spans="1:11" x14ac:dyDescent="0.25">
      <c r="A5100">
        <v>179</v>
      </c>
      <c r="B5100" t="s">
        <v>34</v>
      </c>
      <c r="C5100">
        <v>179</v>
      </c>
      <c r="D5100">
        <v>32</v>
      </c>
      <c r="E5100" t="s">
        <v>32</v>
      </c>
      <c r="F5100">
        <v>121.660899999999</v>
      </c>
      <c r="G5100">
        <v>1</v>
      </c>
      <c r="H5100">
        <v>11.03</v>
      </c>
      <c r="I5100">
        <v>11.03</v>
      </c>
      <c r="J5100">
        <v>491.83926820588198</v>
      </c>
      <c r="K5100" s="1">
        <v>5.4102319502647001E-10</v>
      </c>
    </row>
    <row r="5101" spans="1:11" x14ac:dyDescent="0.25">
      <c r="A5101">
        <v>180</v>
      </c>
      <c r="B5101" t="s">
        <v>34</v>
      </c>
      <c r="C5101">
        <v>180</v>
      </c>
      <c r="D5101">
        <v>32</v>
      </c>
      <c r="E5101" t="s">
        <v>32</v>
      </c>
      <c r="F5101">
        <v>121.660899999999</v>
      </c>
      <c r="G5101">
        <v>1</v>
      </c>
      <c r="H5101">
        <v>11.03</v>
      </c>
      <c r="I5101">
        <v>11.03</v>
      </c>
      <c r="J5101">
        <v>491.83926820588198</v>
      </c>
      <c r="K5101" s="1">
        <v>5.4102319502647001E-10</v>
      </c>
    </row>
    <row r="5102" spans="1:11" x14ac:dyDescent="0.25">
      <c r="A5102">
        <v>181</v>
      </c>
      <c r="B5102" t="s">
        <v>34</v>
      </c>
      <c r="C5102">
        <v>181</v>
      </c>
      <c r="D5102">
        <v>32</v>
      </c>
      <c r="E5102" t="s">
        <v>32</v>
      </c>
      <c r="F5102">
        <v>121.660899999999</v>
      </c>
      <c r="G5102">
        <v>1</v>
      </c>
      <c r="H5102">
        <v>11.03</v>
      </c>
      <c r="I5102">
        <v>11.03</v>
      </c>
      <c r="J5102">
        <v>491.83926820588198</v>
      </c>
      <c r="K5102" s="1">
        <v>5.4102319502647001E-10</v>
      </c>
    </row>
    <row r="5103" spans="1:11" x14ac:dyDescent="0.25">
      <c r="A5103">
        <v>182</v>
      </c>
      <c r="B5103" t="s">
        <v>34</v>
      </c>
      <c r="C5103">
        <v>182</v>
      </c>
      <c r="D5103">
        <v>32</v>
      </c>
      <c r="E5103" t="s">
        <v>32</v>
      </c>
      <c r="F5103">
        <v>121.660899999999</v>
      </c>
      <c r="G5103">
        <v>1</v>
      </c>
      <c r="H5103">
        <v>11.03</v>
      </c>
      <c r="I5103">
        <v>11.03</v>
      </c>
      <c r="J5103">
        <v>491.83926820588198</v>
      </c>
      <c r="K5103" s="1">
        <v>5.4102319502647001E-10</v>
      </c>
    </row>
    <row r="5104" spans="1:11" x14ac:dyDescent="0.25">
      <c r="A5104">
        <v>183</v>
      </c>
      <c r="B5104" t="s">
        <v>34</v>
      </c>
      <c r="C5104">
        <v>183</v>
      </c>
      <c r="D5104">
        <v>32</v>
      </c>
      <c r="E5104" t="s">
        <v>32</v>
      </c>
      <c r="F5104">
        <v>121.660899999999</v>
      </c>
      <c r="G5104">
        <v>1</v>
      </c>
      <c r="H5104">
        <v>11.03</v>
      </c>
      <c r="I5104">
        <v>11.03</v>
      </c>
      <c r="J5104">
        <v>491.83926820588198</v>
      </c>
      <c r="K5104" s="1">
        <v>5.4102319502647001E-10</v>
      </c>
    </row>
    <row r="5105" spans="1:11" x14ac:dyDescent="0.25">
      <c r="A5105">
        <v>184</v>
      </c>
      <c r="B5105" t="s">
        <v>34</v>
      </c>
      <c r="C5105">
        <v>184</v>
      </c>
      <c r="D5105">
        <v>32</v>
      </c>
      <c r="E5105" t="s">
        <v>32</v>
      </c>
      <c r="F5105">
        <v>121.660899999999</v>
      </c>
      <c r="G5105">
        <v>1</v>
      </c>
      <c r="H5105">
        <v>11.03</v>
      </c>
      <c r="I5105">
        <v>11.03</v>
      </c>
      <c r="J5105">
        <v>491.83926820588198</v>
      </c>
      <c r="K5105" s="1">
        <v>5.4102319502647001E-10</v>
      </c>
    </row>
    <row r="5106" spans="1:11" x14ac:dyDescent="0.25">
      <c r="A5106">
        <v>185</v>
      </c>
      <c r="B5106" t="s">
        <v>34</v>
      </c>
      <c r="C5106">
        <v>185</v>
      </c>
      <c r="D5106">
        <v>32</v>
      </c>
      <c r="E5106" t="s">
        <v>32</v>
      </c>
      <c r="F5106">
        <v>121.660899999999</v>
      </c>
      <c r="G5106">
        <v>1</v>
      </c>
      <c r="H5106">
        <v>11.03</v>
      </c>
      <c r="I5106">
        <v>11.03</v>
      </c>
      <c r="J5106">
        <v>491.83926820588198</v>
      </c>
      <c r="K5106" s="1">
        <v>5.4102319502647001E-10</v>
      </c>
    </row>
    <row r="5107" spans="1:11" x14ac:dyDescent="0.25">
      <c r="A5107">
        <v>186</v>
      </c>
      <c r="B5107" t="s">
        <v>34</v>
      </c>
      <c r="C5107">
        <v>186</v>
      </c>
      <c r="D5107">
        <v>32</v>
      </c>
      <c r="E5107" t="s">
        <v>32</v>
      </c>
      <c r="F5107">
        <v>121.660899999999</v>
      </c>
      <c r="G5107">
        <v>1</v>
      </c>
      <c r="H5107">
        <v>11.03</v>
      </c>
      <c r="I5107">
        <v>11.03</v>
      </c>
      <c r="J5107">
        <v>491.83926820588198</v>
      </c>
      <c r="K5107" s="1">
        <v>5.4102319502647001E-10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>
      <selection sqref="A1:XFD1"/>
    </sheetView>
  </sheetViews>
  <sheetFormatPr baseColWidth="10" defaultRowHeight="15" x14ac:dyDescent="0.25"/>
  <cols>
    <col min="4" max="4" width="12" bestFit="1" customWidth="1"/>
  </cols>
  <sheetData>
    <row r="1" spans="1:35" x14ac:dyDescent="0.25">
      <c r="A1" t="s">
        <v>40</v>
      </c>
      <c r="B1" t="s">
        <v>41</v>
      </c>
      <c r="C1" t="s">
        <v>42</v>
      </c>
      <c r="D1" t="s">
        <v>19</v>
      </c>
      <c r="E1" t="s">
        <v>43</v>
      </c>
      <c r="F1" t="s">
        <v>44</v>
      </c>
      <c r="G1" t="s">
        <v>9</v>
      </c>
      <c r="H1" t="s">
        <v>22</v>
      </c>
      <c r="I1" t="s">
        <v>35</v>
      </c>
      <c r="J1" t="s">
        <v>23</v>
      </c>
      <c r="K1" t="s">
        <v>10</v>
      </c>
      <c r="L1" t="s">
        <v>45</v>
      </c>
      <c r="M1" t="s">
        <v>25</v>
      </c>
      <c r="N1" t="s">
        <v>11</v>
      </c>
      <c r="O1" t="s">
        <v>46</v>
      </c>
      <c r="P1" t="s">
        <v>47</v>
      </c>
      <c r="Q1" t="s">
        <v>48</v>
      </c>
      <c r="R1" t="s">
        <v>49</v>
      </c>
      <c r="S1" t="s">
        <v>36</v>
      </c>
      <c r="T1" t="s">
        <v>50</v>
      </c>
      <c r="U1" t="s">
        <v>27</v>
      </c>
      <c r="V1" t="s">
        <v>15</v>
      </c>
      <c r="W1" t="s">
        <v>51</v>
      </c>
      <c r="X1" t="s">
        <v>52</v>
      </c>
      <c r="Y1" t="s">
        <v>16</v>
      </c>
      <c r="Z1" t="s">
        <v>28</v>
      </c>
      <c r="AA1" t="s">
        <v>53</v>
      </c>
      <c r="AB1" t="s">
        <v>38</v>
      </c>
      <c r="AC1" t="s">
        <v>54</v>
      </c>
      <c r="AD1" t="s">
        <v>55</v>
      </c>
      <c r="AE1" t="s">
        <v>29</v>
      </c>
      <c r="AF1" t="s">
        <v>56</v>
      </c>
      <c r="AG1" t="s">
        <v>30</v>
      </c>
      <c r="AH1" t="s">
        <v>31</v>
      </c>
      <c r="AI1" t="s">
        <v>32</v>
      </c>
    </row>
    <row r="2" spans="1:35" x14ac:dyDescent="0.25">
      <c r="C2">
        <v>0</v>
      </c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J2">
        <v>7</v>
      </c>
      <c r="K2">
        <v>8</v>
      </c>
      <c r="L2">
        <v>9</v>
      </c>
      <c r="M2">
        <v>10</v>
      </c>
      <c r="N2">
        <v>11</v>
      </c>
      <c r="O2">
        <v>12</v>
      </c>
      <c r="P2">
        <v>13</v>
      </c>
      <c r="Q2">
        <v>14</v>
      </c>
      <c r="R2">
        <v>15</v>
      </c>
      <c r="S2">
        <v>16</v>
      </c>
      <c r="T2">
        <v>17</v>
      </c>
      <c r="U2">
        <v>18</v>
      </c>
      <c r="V2">
        <v>19</v>
      </c>
      <c r="W2">
        <v>20</v>
      </c>
      <c r="X2">
        <v>21</v>
      </c>
      <c r="Y2">
        <v>22</v>
      </c>
      <c r="Z2">
        <v>23</v>
      </c>
      <c r="AA2">
        <v>24</v>
      </c>
      <c r="AB2">
        <v>25</v>
      </c>
      <c r="AC2">
        <v>26</v>
      </c>
      <c r="AD2">
        <v>27</v>
      </c>
      <c r="AE2">
        <v>28</v>
      </c>
      <c r="AF2">
        <v>29</v>
      </c>
      <c r="AG2">
        <v>30</v>
      </c>
      <c r="AH2">
        <v>31</v>
      </c>
      <c r="AI2">
        <v>32</v>
      </c>
    </row>
    <row r="3" spans="1:35" x14ac:dyDescent="0.25">
      <c r="A3">
        <v>1</v>
      </c>
      <c r="B3" t="s">
        <v>17</v>
      </c>
      <c r="C3">
        <f>MIN('Input data'!F:F)</f>
        <v>121.660899999999</v>
      </c>
      <c r="D3">
        <f>SUMIFS('Input data'!$K$2:$K$999999,'Input data'!$D$2:$D$999999,"="&amp;Mass_per_size_and_polymer!D$2,'Input data'!$F$2:$F$999999,"&lt;="&amp;Mass_per_size_and_polymer!$C3,'Input data'!$F$2:$F$999999,"&gt;"&amp;Mass_per_size_and_polymer!$C2)</f>
        <v>1.822264488702792E-8</v>
      </c>
      <c r="E3">
        <f>SUMIFS('Input data'!$K$2:$K$999999,'Input data'!$D$2:$D$999999,"="&amp;Mass_per_size_and_polymer!E$2,'Input data'!$F$2:$F$999999,"&lt;="&amp;Mass_per_size_and_polymer!$C3,'Input data'!$F$2:$F$999999,"&gt;"&amp;Mass_per_size_and_polymer!$C2)</f>
        <v>5.4889262331776395E-9</v>
      </c>
      <c r="F3">
        <f>SUMIFS('Input data'!$K$2:$K$999999,'Input data'!$D$2:$D$999999,"="&amp;Mass_per_size_and_polymer!F$2,'Input data'!$F$2:$F$999999,"&lt;="&amp;Mass_per_size_and_polymer!$C3,'Input data'!$F$2:$F$999999,"&gt;"&amp;Mass_per_size_and_polymer!$C2)</f>
        <v>1.2551738124614106E-8</v>
      </c>
      <c r="G3">
        <f>SUMIFS('Input data'!$K$2:$K$999999,'Input data'!$D$2:$D$999999,"="&amp;Mass_per_size_and_polymer!G$2,'Input data'!$F$2:$F$999999,"&lt;="&amp;Mass_per_size_and_polymer!$C3,'Input data'!$F$2:$F$999999,"&gt;"&amp;Mass_per_size_and_polymer!$C2)</f>
        <v>1.4484666448663221E-8</v>
      </c>
      <c r="H3">
        <f>SUMIFS('Input data'!$K$2:$K$999999,'Input data'!$D$2:$D$999999,"="&amp;Mass_per_size_and_polymer!H$2,'Input data'!$F$2:$F$999999,"&lt;="&amp;Mass_per_size_and_polymer!$C3,'Input data'!$F$2:$F$999999,"&gt;"&amp;Mass_per_size_and_polymer!$C2)</f>
        <v>5.0659444625205796E-10</v>
      </c>
      <c r="I3">
        <f>SUMIFS('Input data'!$K$2:$K$999999,'Input data'!$D$2:$D$999999,"="&amp;Mass_per_size_and_polymer!I$2,'Input data'!$F$2:$F$999999,"&lt;="&amp;Mass_per_size_and_polymer!$C3,'Input data'!$F$2:$F$999999,"&gt;"&amp;Mass_per_size_and_polymer!$C2)</f>
        <v>1.7706213655411738E-9</v>
      </c>
      <c r="J3">
        <f>SUMIFS('Input data'!$K$2:$K$999999,'Input data'!$D$2:$D$999999,"="&amp;Mass_per_size_and_polymer!J$2,'Input data'!$F$2:$F$999999,"&lt;="&amp;Mass_per_size_and_polymer!$C3,'Input data'!$F$2:$F$999999,"&gt;"&amp;Mass_per_size_and_polymer!$C2)</f>
        <v>7.0158635959093744E-9</v>
      </c>
      <c r="K3">
        <f>SUMIFS('Input data'!$K$2:$K$999999,'Input data'!$D$2:$D$999999,"="&amp;Mass_per_size_and_polymer!K$2,'Input data'!$F$2:$F$999999,"&lt;="&amp;Mass_per_size_and_polymer!$C3,'Input data'!$F$2:$F$999999,"&gt;"&amp;Mass_per_size_and_polymer!$C2)</f>
        <v>6.3742369159482316E-9</v>
      </c>
      <c r="L3">
        <f>SUMIFS('Input data'!$K$2:$K$999999,'Input data'!$D$2:$D$999999,"="&amp;Mass_per_size_and_polymer!L$2,'Input data'!$F$2:$F$999999,"&lt;="&amp;Mass_per_size_and_polymer!$C3,'Input data'!$F$2:$F$999999,"&gt;"&amp;Mass_per_size_and_polymer!$C2)</f>
        <v>4.4757373406735283E-9</v>
      </c>
      <c r="M3">
        <f>SUMIFS('Input data'!$K$2:$K$999999,'Input data'!$D$2:$D$999999,"="&amp;Mass_per_size_and_polymer!M$2,'Input data'!$F$2:$F$999999,"&lt;="&amp;Mass_per_size_and_polymer!$C3,'Input data'!$F$2:$F$999999,"&gt;"&amp;Mass_per_size_and_polymer!$C2)</f>
        <v>9.8367853641176409E-10</v>
      </c>
      <c r="N3">
        <f>SUMIFS('Input data'!$K$2:$K$999999,'Input data'!$D$2:$D$999999,"="&amp;Mass_per_size_and_polymer!N$2,'Input data'!$F$2:$F$999999,"&lt;="&amp;Mass_per_size_and_polymer!$C3,'Input data'!$F$2:$F$999999,"&gt;"&amp;Mass_per_size_and_polymer!$C2)</f>
        <v>1.8325931133351159E-8</v>
      </c>
      <c r="O3">
        <f>SUMIFS('Input data'!$K$2:$K$999999,'Input data'!$D$2:$D$999999,"="&amp;Mass_per_size_and_polymer!O$2,'Input data'!$F$2:$F$999999,"&lt;="&amp;Mass_per_size_and_polymer!$C3,'Input data'!$F$2:$F$999999,"&gt;"&amp;Mass_per_size_and_polymer!$C2)</f>
        <v>5.183985886890005E-8</v>
      </c>
      <c r="P3">
        <f>SUMIFS('Input data'!$K$2:$K$999999,'Input data'!$D$2:$D$999999,"="&amp;Mass_per_size_and_polymer!P$2,'Input data'!$F$2:$F$999999,"&lt;="&amp;Mass_per_size_and_polymer!$C3,'Input data'!$F$2:$F$999999,"&gt;"&amp;Mass_per_size_and_polymer!$C2)</f>
        <v>6.3914512903354342E-8</v>
      </c>
      <c r="Q3">
        <f>SUMIFS('Input data'!$K$2:$K$999999,'Input data'!$D$2:$D$999999,"="&amp;Mass_per_size_and_polymer!Q$2,'Input data'!$F$2:$F$999999,"&lt;="&amp;Mass_per_size_and_polymer!$C3,'Input data'!$F$2:$F$999999,"&gt;"&amp;Mass_per_size_and_polymer!$C2)</f>
        <v>5.8548546487227119E-7</v>
      </c>
      <c r="R3">
        <f>SUMIFS('Input data'!$K$2:$K$999999,'Input data'!$D$2:$D$999999,"="&amp;Mass_per_size_and_polymer!R$2,'Input data'!$F$2:$F$999999,"&lt;="&amp;Mass_per_size_and_polymer!$C3,'Input data'!$F$2:$F$999999,"&gt;"&amp;Mass_per_size_and_polymer!$C2)</f>
        <v>4.2546555896149779E-7</v>
      </c>
      <c r="S3">
        <f>SUMIFS('Input data'!$K$2:$K$999999,'Input data'!$D$2:$D$999999,"="&amp;Mass_per_size_and_polymer!S$2,'Input data'!$F$2:$F$999999,"&lt;="&amp;Mass_per_size_and_polymer!$C3,'Input data'!$F$2:$F$999999,"&gt;"&amp;Mass_per_size_and_polymer!$C2)</f>
        <v>0</v>
      </c>
      <c r="T3">
        <f>SUMIFS('Input data'!$K$2:$K$999999,'Input data'!$D$2:$D$999999,"="&amp;Mass_per_size_and_polymer!T$2,'Input data'!$F$2:$F$999999,"&lt;="&amp;Mass_per_size_and_polymer!$C3,'Input data'!$F$2:$F$999999,"&gt;"&amp;Mass_per_size_and_polymer!$C2)</f>
        <v>0</v>
      </c>
      <c r="U3">
        <f>SUMIFS('Input data'!$K$2:$K$999999,'Input data'!$D$2:$D$999999,"="&amp;Mass_per_size_and_polymer!U$2,'Input data'!$F$2:$F$999999,"&lt;="&amp;Mass_per_size_and_polymer!$C3,'Input data'!$F$2:$F$999999,"&gt;"&amp;Mass_per_size_and_polymer!$C2)</f>
        <v>1.3309170597651168E-8</v>
      </c>
      <c r="V3">
        <f>SUMIFS('Input data'!$K$2:$K$999999,'Input data'!$D$2:$D$999999,"="&amp;Mass_per_size_and_polymer!V$2,'Input data'!$F$2:$F$999999,"&lt;="&amp;Mass_per_size_and_polymer!$C3,'Input data'!$F$2:$F$999999,"&gt;"&amp;Mass_per_size_and_polymer!$C2)</f>
        <v>9.1580471739935129E-9</v>
      </c>
      <c r="W3">
        <f>SUMIFS('Input data'!$K$2:$K$999999,'Input data'!$D$2:$D$999999,"="&amp;Mass_per_size_and_polymer!W$2,'Input data'!$F$2:$F$999999,"&lt;="&amp;Mass_per_size_and_polymer!$C3,'Input data'!$F$2:$F$999999,"&gt;"&amp;Mass_per_size_and_polymer!$C2)</f>
        <v>0</v>
      </c>
      <c r="X3">
        <f>SUMIFS('Input data'!$K$2:$K$999999,'Input data'!$D$2:$D$999999,"="&amp;Mass_per_size_and_polymer!X$2,'Input data'!$F$2:$F$999999,"&lt;="&amp;Mass_per_size_and_polymer!$C3,'Input data'!$F$2:$F$999999,"&gt;"&amp;Mass_per_size_and_polymer!$C2)</f>
        <v>0</v>
      </c>
      <c r="Y3">
        <f>SUMIFS('Input data'!$K$2:$K$999999,'Input data'!$D$2:$D$999999,"="&amp;Mass_per_size_and_polymer!Y$2,'Input data'!$F$2:$F$999999,"&lt;="&amp;Mass_per_size_and_polymer!$C3,'Input data'!$F$2:$F$999999,"&gt;"&amp;Mass_per_size_and_polymer!$C2)</f>
        <v>3.0523544984857069E-8</v>
      </c>
      <c r="Z3">
        <f>SUMIFS('Input data'!$K$2:$K$999999,'Input data'!$D$2:$D$999999,"="&amp;Mass_per_size_and_polymer!Z$2,'Input data'!$F$2:$F$999999,"&lt;="&amp;Mass_per_size_and_polymer!$C3,'Input data'!$F$2:$F$999999,"&gt;"&amp;Mass_per_size_and_polymer!$C2)</f>
        <v>3.5220609996223196E-8</v>
      </c>
      <c r="AA3">
        <f>SUMIFS('Input data'!$K$2:$K$999999,'Input data'!$D$2:$D$999999,"="&amp;Mass_per_size_and_polymer!AA$2,'Input data'!$F$2:$F$999999,"&lt;="&amp;Mass_per_size_and_polymer!$C3,'Input data'!$F$2:$F$999999,"&gt;"&amp;Mass_per_size_and_polymer!$C2)</f>
        <v>0</v>
      </c>
      <c r="AB3">
        <f>SUMIFS('Input data'!$K$2:$K$999999,'Input data'!$D$2:$D$999999,"="&amp;Mass_per_size_and_polymer!AB$2,'Input data'!$F$2:$F$999999,"&lt;="&amp;Mass_per_size_and_polymer!$C3,'Input data'!$F$2:$F$999999,"&gt;"&amp;Mass_per_size_and_polymer!$C2)</f>
        <v>0</v>
      </c>
      <c r="AC3">
        <f>SUMIFS('Input data'!$K$2:$K$999999,'Input data'!$D$2:$D$999999,"="&amp;Mass_per_size_and_polymer!AC$2,'Input data'!$F$2:$F$999999,"&lt;="&amp;Mass_per_size_and_polymer!$C3,'Input data'!$F$2:$F$999999,"&gt;"&amp;Mass_per_size_and_polymer!$C2)</f>
        <v>0</v>
      </c>
      <c r="AD3">
        <f>SUMIFS('Input data'!$K$2:$K$999999,'Input data'!$D$2:$D$999999,"="&amp;Mass_per_size_and_polymer!AD$2,'Input data'!$F$2:$F$999999,"&lt;="&amp;Mass_per_size_and_polymer!$C3,'Input data'!$F$2:$F$999999,"&gt;"&amp;Mass_per_size_and_polymer!$C2)</f>
        <v>0</v>
      </c>
      <c r="AE3">
        <f>SUMIFS('Input data'!$K$2:$K$999999,'Input data'!$D$2:$D$999999,"="&amp;Mass_per_size_and_polymer!AE$2,'Input data'!$F$2:$F$999999,"&lt;="&amp;Mass_per_size_and_polymer!$C3,'Input data'!$F$2:$F$999999,"&gt;"&amp;Mass_per_size_and_polymer!$C2)</f>
        <v>2.7739734726811741E-9</v>
      </c>
      <c r="AF3">
        <f>SUMIFS('Input data'!$K$2:$K$999999,'Input data'!$D$2:$D$999999,"="&amp;Mass_per_size_and_polymer!AF$2,'Input data'!$F$2:$F$999999,"&lt;="&amp;Mass_per_size_and_polymer!$C3,'Input data'!$F$2:$F$999999,"&gt;"&amp;Mass_per_size_and_polymer!$C2)</f>
        <v>0</v>
      </c>
      <c r="AG3">
        <f>SUMIFS('Input data'!$K$2:$K$999999,'Input data'!$D$2:$D$999999,"="&amp;Mass_per_size_and_polymer!AG$2,'Input data'!$F$2:$F$999999,"&lt;="&amp;Mass_per_size_and_polymer!$C3,'Input data'!$F$2:$F$999999,"&gt;"&amp;Mass_per_size_and_polymer!$C2)</f>
        <v>1.96735707282352E-10</v>
      </c>
      <c r="AH3">
        <f>SUMIFS('Input data'!$K$2:$K$999999,'Input data'!$D$2:$D$999999,"="&amp;Mass_per_size_and_polymer!AH$2,'Input data'!$F$2:$F$999999,"&lt;="&amp;Mass_per_size_and_polymer!$C3,'Input data'!$F$2:$F$999999,"&gt;"&amp;Mass_per_size_and_polymer!$C2)</f>
        <v>4.0822659261088203E-10</v>
      </c>
      <c r="AI3">
        <f>SUMIFS('Input data'!$K$2:$K$999999,'Input data'!$D$2:$D$999999,"="&amp;Mass_per_size_and_polymer!AI$2,'Input data'!$F$2:$F$999999,"&lt;="&amp;Mass_per_size_and_polymer!$C3,'Input data'!$F$2:$F$999999,"&gt;"&amp;Mass_per_size_and_polymer!$C2)</f>
        <v>5.0856180332488271E-8</v>
      </c>
    </row>
    <row r="4" spans="1:35" x14ac:dyDescent="0.25">
      <c r="A4">
        <v>2</v>
      </c>
      <c r="B4">
        <v>25</v>
      </c>
      <c r="C4">
        <f>B4*B4</f>
        <v>625</v>
      </c>
      <c r="D4">
        <f>SUMIFS('Input data'!$K$2:$K$999999,'Input data'!$D$2:$D$999999,"="&amp;Mass_per_size_and_polymer!D$2,'Input data'!$F$2:$F$999999,"&lt;="&amp;Mass_per_size_and_polymer!$C4,'Input data'!$F$2:$F$999999,"&gt;"&amp;Mass_per_size_and_polymer!$C3)</f>
        <v>2.1218649406049705E-8</v>
      </c>
      <c r="E4">
        <f>SUMIFS('Input data'!$K$2:$K$999999,'Input data'!$D$2:$D$999999,"="&amp;Mass_per_size_and_polymer!E$2,'Input data'!$F$2:$F$999999,"&lt;="&amp;Mass_per_size_and_polymer!$C4,'Input data'!$F$2:$F$999999,"&gt;"&amp;Mass_per_size_and_polymer!$C3)</f>
        <v>7.5207757809520203E-9</v>
      </c>
      <c r="F4">
        <f>SUMIFS('Input data'!$K$2:$K$999999,'Input data'!$D$2:$D$999999,"="&amp;Mass_per_size_and_polymer!F$2,'Input data'!$F$2:$F$999999,"&lt;="&amp;Mass_per_size_and_polymer!$C4,'Input data'!$F$2:$F$999999,"&gt;"&amp;Mass_per_size_and_polymer!$C3)</f>
        <v>7.4197558924863516E-9</v>
      </c>
      <c r="G4">
        <f>SUMIFS('Input data'!$K$2:$K$999999,'Input data'!$D$2:$D$999999,"="&amp;Mass_per_size_and_polymer!G$2,'Input data'!$F$2:$F$999999,"&lt;="&amp;Mass_per_size_and_polymer!$C4,'Input data'!$F$2:$F$999999,"&gt;"&amp;Mass_per_size_and_polymer!$C3)</f>
        <v>3.9600919838190587E-8</v>
      </c>
      <c r="H4">
        <f>SUMIFS('Input data'!$K$2:$K$999999,'Input data'!$D$2:$D$999999,"="&amp;Mass_per_size_and_polymer!H$2,'Input data'!$F$2:$F$999999,"&lt;="&amp;Mass_per_size_and_polymer!$C4,'Input data'!$F$2:$F$999999,"&gt;"&amp;Mass_per_size_and_polymer!$C3)</f>
        <v>1.0131888925041099E-9</v>
      </c>
      <c r="I4">
        <f>SUMIFS('Input data'!$K$2:$K$999999,'Input data'!$D$2:$D$999999,"="&amp;Mass_per_size_and_polymer!I$2,'Input data'!$F$2:$F$999999,"&lt;="&amp;Mass_per_size_and_polymer!$C4,'Input data'!$F$2:$F$999999,"&gt;"&amp;Mass_per_size_and_polymer!$C3)</f>
        <v>1.9484482033386801E-9</v>
      </c>
      <c r="J4">
        <f>SUMIFS('Input data'!$K$2:$K$999999,'Input data'!$D$2:$D$999999,"="&amp;Mass_per_size_and_polymer!J$2,'Input data'!$F$2:$F$999999,"&lt;="&amp;Mass_per_size_and_polymer!$C4,'Input data'!$F$2:$F$999999,"&gt;"&amp;Mass_per_size_and_polymer!$C3)</f>
        <v>8.9689192153593144E-9</v>
      </c>
      <c r="K4">
        <f>SUMIFS('Input data'!$K$2:$K$999999,'Input data'!$D$2:$D$999999,"="&amp;Mass_per_size_and_polymer!K$2,'Input data'!$F$2:$F$999999,"&lt;="&amp;Mass_per_size_and_polymer!$C4,'Input data'!$F$2:$F$999999,"&gt;"&amp;Mass_per_size_and_polymer!$C3)</f>
        <v>1.0483256333500298E-8</v>
      </c>
      <c r="L4">
        <f>SUMIFS('Input data'!$K$2:$K$999999,'Input data'!$D$2:$D$999999,"="&amp;Mass_per_size_and_polymer!L$2,'Input data'!$F$2:$F$999999,"&lt;="&amp;Mass_per_size_and_polymer!$C4,'Input data'!$F$2:$F$999999,"&gt;"&amp;Mass_per_size_and_polymer!$C3)</f>
        <v>1.0191315023090808E-8</v>
      </c>
      <c r="M4">
        <f>SUMIFS('Input data'!$K$2:$K$999999,'Input data'!$D$2:$D$999999,"="&amp;Mass_per_size_and_polymer!M$2,'Input data'!$F$2:$F$999999,"&lt;="&amp;Mass_per_size_and_polymer!$C4,'Input data'!$F$2:$F$999999,"&gt;"&amp;Mass_per_size_and_polymer!$C3)</f>
        <v>0</v>
      </c>
      <c r="N4">
        <f>SUMIFS('Input data'!$K$2:$K$999999,'Input data'!$D$2:$D$999999,"="&amp;Mass_per_size_and_polymer!N$2,'Input data'!$F$2:$F$999999,"&lt;="&amp;Mass_per_size_and_polymer!$C4,'Input data'!$F$2:$F$999999,"&gt;"&amp;Mass_per_size_and_polymer!$C3)</f>
        <v>2.3441734315818276E-8</v>
      </c>
      <c r="O4">
        <f>SUMIFS('Input data'!$K$2:$K$999999,'Input data'!$D$2:$D$999999,"="&amp;Mass_per_size_and_polymer!O$2,'Input data'!$F$2:$F$999999,"&lt;="&amp;Mass_per_size_and_polymer!$C4,'Input data'!$F$2:$F$999999,"&gt;"&amp;Mass_per_size_and_polymer!$C3)</f>
        <v>9.1982463712293135E-8</v>
      </c>
      <c r="P4">
        <f>SUMIFS('Input data'!$K$2:$K$999999,'Input data'!$D$2:$D$999999,"="&amp;Mass_per_size_and_polymer!P$2,'Input data'!$F$2:$F$999999,"&lt;="&amp;Mass_per_size_and_polymer!$C4,'Input data'!$F$2:$F$999999,"&gt;"&amp;Mass_per_size_and_polymer!$C3)</f>
        <v>5.4005965395296101E-8</v>
      </c>
      <c r="Q4">
        <f>SUMIFS('Input data'!$K$2:$K$999999,'Input data'!$D$2:$D$999999,"="&amp;Mass_per_size_and_polymer!Q$2,'Input data'!$F$2:$F$999999,"&lt;="&amp;Mass_per_size_and_polymer!$C4,'Input data'!$F$2:$F$999999,"&gt;"&amp;Mass_per_size_and_polymer!$C3)</f>
        <v>1.2663807175605942E-6</v>
      </c>
      <c r="R4">
        <f>SUMIFS('Input data'!$K$2:$K$999999,'Input data'!$D$2:$D$999999,"="&amp;Mass_per_size_and_polymer!R$2,'Input data'!$F$2:$F$999999,"&lt;="&amp;Mass_per_size_and_polymer!$C4,'Input data'!$F$2:$F$999999,"&gt;"&amp;Mass_per_size_and_polymer!$C3)</f>
        <v>6.0257999294909196E-7</v>
      </c>
      <c r="S4">
        <f>SUMIFS('Input data'!$K$2:$K$999999,'Input data'!$D$2:$D$999999,"="&amp;Mass_per_size_and_polymer!S$2,'Input data'!$F$2:$F$999999,"&lt;="&amp;Mass_per_size_and_polymer!$C4,'Input data'!$F$2:$F$999999,"&gt;"&amp;Mass_per_size_and_polymer!$C3)</f>
        <v>0</v>
      </c>
      <c r="T4">
        <f>SUMIFS('Input data'!$K$2:$K$999999,'Input data'!$D$2:$D$999999,"="&amp;Mass_per_size_and_polymer!T$2,'Input data'!$F$2:$F$999999,"&lt;="&amp;Mass_per_size_and_polymer!$C4,'Input data'!$F$2:$F$999999,"&gt;"&amp;Mass_per_size_and_polymer!$C3)</f>
        <v>0</v>
      </c>
      <c r="U4">
        <f>SUMIFS('Input data'!$K$2:$K$999999,'Input data'!$D$2:$D$999999,"="&amp;Mass_per_size_and_polymer!U$2,'Input data'!$F$2:$F$999999,"&lt;="&amp;Mass_per_size_and_polymer!$C4,'Input data'!$F$2:$F$999999,"&gt;"&amp;Mass_per_size_and_polymer!$C3)</f>
        <v>1.2982259092466137E-8</v>
      </c>
      <c r="V4">
        <f>SUMIFS('Input data'!$K$2:$K$999999,'Input data'!$D$2:$D$999999,"="&amp;Mass_per_size_and_polymer!V$2,'Input data'!$F$2:$F$999999,"&lt;="&amp;Mass_per_size_and_polymer!$C4,'Input data'!$F$2:$F$999999,"&gt;"&amp;Mass_per_size_and_polymer!$C3)</f>
        <v>1.3747210081309324E-8</v>
      </c>
      <c r="W4">
        <f>SUMIFS('Input data'!$K$2:$K$999999,'Input data'!$D$2:$D$999999,"="&amp;Mass_per_size_and_polymer!W$2,'Input data'!$F$2:$F$999999,"&lt;="&amp;Mass_per_size_and_polymer!$C4,'Input data'!$F$2:$F$999999,"&gt;"&amp;Mass_per_size_and_polymer!$C3)</f>
        <v>0</v>
      </c>
      <c r="X4">
        <f>SUMIFS('Input data'!$K$2:$K$999999,'Input data'!$D$2:$D$999999,"="&amp;Mass_per_size_and_polymer!X$2,'Input data'!$F$2:$F$999999,"&lt;="&amp;Mass_per_size_and_polymer!$C4,'Input data'!$F$2:$F$999999,"&gt;"&amp;Mass_per_size_and_polymer!$C3)</f>
        <v>1.2295981705147E-9</v>
      </c>
      <c r="Y4">
        <f>SUMIFS('Input data'!$K$2:$K$999999,'Input data'!$D$2:$D$999999,"="&amp;Mass_per_size_and_polymer!Y$2,'Input data'!$F$2:$F$999999,"&lt;="&amp;Mass_per_size_and_polymer!$C4,'Input data'!$F$2:$F$999999,"&gt;"&amp;Mass_per_size_and_polymer!$C3)</f>
        <v>8.9981152593674814E-9</v>
      </c>
      <c r="Z4">
        <f>SUMIFS('Input data'!$K$2:$K$999999,'Input data'!$D$2:$D$999999,"="&amp;Mass_per_size_and_polymer!Z$2,'Input data'!$F$2:$F$999999,"&lt;="&amp;Mass_per_size_and_polymer!$C4,'Input data'!$F$2:$F$999999,"&gt;"&amp;Mass_per_size_and_polymer!$C3)</f>
        <v>3.9408628852711581E-8</v>
      </c>
      <c r="AA4">
        <f>SUMIFS('Input data'!$K$2:$K$999999,'Input data'!$D$2:$D$999999,"="&amp;Mass_per_size_and_polymer!AA$2,'Input data'!$F$2:$F$999999,"&lt;="&amp;Mass_per_size_and_polymer!$C4,'Input data'!$F$2:$F$999999,"&gt;"&amp;Mass_per_size_and_polymer!$C3)</f>
        <v>0</v>
      </c>
      <c r="AB4">
        <f>SUMIFS('Input data'!$K$2:$K$999999,'Input data'!$D$2:$D$999999,"="&amp;Mass_per_size_and_polymer!AB$2,'Input data'!$F$2:$F$999999,"&lt;="&amp;Mass_per_size_and_polymer!$C4,'Input data'!$F$2:$F$999999,"&gt;"&amp;Mass_per_size_and_polymer!$C3)</f>
        <v>1.2295981705147E-9</v>
      </c>
      <c r="AC4">
        <f>SUMIFS('Input data'!$K$2:$K$999999,'Input data'!$D$2:$D$999999,"="&amp;Mass_per_size_and_polymer!AC$2,'Input data'!$F$2:$F$999999,"&lt;="&amp;Mass_per_size_and_polymer!$C4,'Input data'!$F$2:$F$999999,"&gt;"&amp;Mass_per_size_and_polymer!$C3)</f>
        <v>0</v>
      </c>
      <c r="AD4">
        <f>SUMIFS('Input data'!$K$2:$K$999999,'Input data'!$D$2:$D$999999,"="&amp;Mass_per_size_and_polymer!AD$2,'Input data'!$F$2:$F$999999,"&lt;="&amp;Mass_per_size_and_polymer!$C4,'Input data'!$F$2:$F$999999,"&gt;"&amp;Mass_per_size_and_polymer!$C3)</f>
        <v>0</v>
      </c>
      <c r="AE4">
        <f>SUMIFS('Input data'!$K$2:$K$999999,'Input data'!$D$2:$D$999999,"="&amp;Mass_per_size_and_polymer!AE$2,'Input data'!$F$2:$F$999999,"&lt;="&amp;Mass_per_size_and_polymer!$C4,'Input data'!$F$2:$F$999999,"&gt;"&amp;Mass_per_size_and_polymer!$C3)</f>
        <v>0</v>
      </c>
      <c r="AF4">
        <f>SUMIFS('Input data'!$K$2:$K$999999,'Input data'!$D$2:$D$999999,"="&amp;Mass_per_size_and_polymer!AF$2,'Input data'!$F$2:$F$999999,"&lt;="&amp;Mass_per_size_and_polymer!$C4,'Input data'!$F$2:$F$999999,"&gt;"&amp;Mass_per_size_and_polymer!$C3)</f>
        <v>0</v>
      </c>
      <c r="AG4">
        <f>SUMIFS('Input data'!$K$2:$K$999999,'Input data'!$D$2:$D$999999,"="&amp;Mass_per_size_and_polymer!AG$2,'Input data'!$F$2:$F$999999,"&lt;="&amp;Mass_per_size_and_polymer!$C4,'Input data'!$F$2:$F$999999,"&gt;"&amp;Mass_per_size_and_polymer!$C3)</f>
        <v>0</v>
      </c>
      <c r="AH4">
        <f>SUMIFS('Input data'!$K$2:$K$999999,'Input data'!$D$2:$D$999999,"="&amp;Mass_per_size_and_polymer!AH$2,'Input data'!$F$2:$F$999999,"&lt;="&amp;Mass_per_size_and_polymer!$C4,'Input data'!$F$2:$F$999999,"&gt;"&amp;Mass_per_size_and_polymer!$C3)</f>
        <v>0</v>
      </c>
      <c r="AI4">
        <f>SUMIFS('Input data'!$K$2:$K$999999,'Input data'!$D$2:$D$999999,"="&amp;Mass_per_size_and_polymer!AI$2,'Input data'!$F$2:$F$999999,"&lt;="&amp;Mass_per_size_and_polymer!$C4,'Input data'!$F$2:$F$999999,"&gt;"&amp;Mass_per_size_and_polymer!$C3)</f>
        <v>7.2135617108043319E-8</v>
      </c>
    </row>
    <row r="5" spans="1:35" x14ac:dyDescent="0.25">
      <c r="A5">
        <v>3</v>
      </c>
      <c r="B5">
        <v>50</v>
      </c>
      <c r="C5">
        <f t="shared" ref="C5:C23" si="0">B5*B5</f>
        <v>2500</v>
      </c>
      <c r="D5">
        <f>SUMIFS('Input data'!$K$2:$K$999999,'Input data'!$D$2:$D$999999,"="&amp;Mass_per_size_and_polymer!D$2,'Input data'!$F$2:$F$999999,"&lt;="&amp;Mass_per_size_and_polymer!$C5,'Input data'!$F$2:$F$999999,"&gt;"&amp;Mass_per_size_and_polymer!$C4)</f>
        <v>1.2198028176159485E-7</v>
      </c>
      <c r="E5">
        <f>SUMIFS('Input data'!$K$2:$K$999999,'Input data'!$D$2:$D$999999,"="&amp;Mass_per_size_and_polymer!E$2,'Input data'!$F$2:$F$999999,"&lt;="&amp;Mass_per_size_and_polymer!$C5,'Input data'!$F$2:$F$999999,"&gt;"&amp;Mass_per_size_and_polymer!$C4)</f>
        <v>1.5150546756657068E-8</v>
      </c>
      <c r="F5">
        <f>SUMIFS('Input data'!$K$2:$K$999999,'Input data'!$D$2:$D$999999,"="&amp;Mass_per_size_and_polymer!F$2,'Input data'!$F$2:$F$999999,"&lt;="&amp;Mass_per_size_and_polymer!$C5,'Input data'!$F$2:$F$999999,"&gt;"&amp;Mass_per_size_and_polymer!$C4)</f>
        <v>3.5693300792996352E-8</v>
      </c>
      <c r="G5">
        <f>SUMIFS('Input data'!$K$2:$K$999999,'Input data'!$D$2:$D$999999,"="&amp;Mass_per_size_and_polymer!G$2,'Input data'!$F$2:$F$999999,"&lt;="&amp;Mass_per_size_and_polymer!$C5,'Input data'!$F$2:$F$999999,"&gt;"&amp;Mass_per_size_and_polymer!$C4)</f>
        <v>4.234688131429096E-7</v>
      </c>
      <c r="H5">
        <f>SUMIFS('Input data'!$K$2:$K$999999,'Input data'!$D$2:$D$999999,"="&amp;Mass_per_size_and_polymer!H$2,'Input data'!$F$2:$F$999999,"&lt;="&amp;Mass_per_size_and_polymer!$C5,'Input data'!$F$2:$F$999999,"&gt;"&amp;Mass_per_size_and_polymer!$C4)</f>
        <v>3.08939896293436E-9</v>
      </c>
      <c r="I5">
        <f>SUMIFS('Input data'!$K$2:$K$999999,'Input data'!$D$2:$D$999999,"="&amp;Mass_per_size_and_polymer!I$2,'Input data'!$F$2:$F$999999,"&lt;="&amp;Mass_per_size_and_polymer!$C5,'Input data'!$F$2:$F$999999,"&gt;"&amp;Mass_per_size_and_polymer!$C4)</f>
        <v>6.0293047449790196E-9</v>
      </c>
      <c r="J5">
        <f>SUMIFS('Input data'!$K$2:$K$999999,'Input data'!$D$2:$D$999999,"="&amp;Mass_per_size_and_polymer!J$2,'Input data'!$F$2:$F$999999,"&lt;="&amp;Mass_per_size_and_polymer!$C5,'Input data'!$F$2:$F$999999,"&gt;"&amp;Mass_per_size_and_polymer!$C4)</f>
        <v>5.1061568930200822E-8</v>
      </c>
      <c r="K5">
        <f>SUMIFS('Input data'!$K$2:$K$999999,'Input data'!$D$2:$D$999999,"="&amp;Mass_per_size_and_polymer!K$2,'Input data'!$F$2:$F$999999,"&lt;="&amp;Mass_per_size_and_polymer!$C5,'Input data'!$F$2:$F$999999,"&gt;"&amp;Mass_per_size_and_polymer!$C4)</f>
        <v>0</v>
      </c>
      <c r="L5">
        <f>SUMIFS('Input data'!$K$2:$K$999999,'Input data'!$D$2:$D$999999,"="&amp;Mass_per_size_and_polymer!L$2,'Input data'!$F$2:$F$999999,"&lt;="&amp;Mass_per_size_and_polymer!$C5,'Input data'!$F$2:$F$999999,"&gt;"&amp;Mass_per_size_and_polymer!$C4)</f>
        <v>1.0910764095212688E-7</v>
      </c>
      <c r="M5">
        <f>SUMIFS('Input data'!$K$2:$K$999999,'Input data'!$D$2:$D$999999,"="&amp;Mass_per_size_and_polymer!M$2,'Input data'!$F$2:$F$999999,"&lt;="&amp;Mass_per_size_and_polymer!$C5,'Input data'!$F$2:$F$999999,"&gt;"&amp;Mass_per_size_and_polymer!$C4)</f>
        <v>0</v>
      </c>
      <c r="N5">
        <f>SUMIFS('Input data'!$K$2:$K$999999,'Input data'!$D$2:$D$999999,"="&amp;Mass_per_size_and_polymer!N$2,'Input data'!$F$2:$F$999999,"&lt;="&amp;Mass_per_size_and_polymer!$C5,'Input data'!$F$2:$F$999999,"&gt;"&amp;Mass_per_size_and_polymer!$C4)</f>
        <v>1.6806656877525491E-7</v>
      </c>
      <c r="O5">
        <f>SUMIFS('Input data'!$K$2:$K$999999,'Input data'!$D$2:$D$999999,"="&amp;Mass_per_size_and_polymer!O$2,'Input data'!$F$2:$F$999999,"&lt;="&amp;Mass_per_size_and_polymer!$C5,'Input data'!$F$2:$F$999999,"&gt;"&amp;Mass_per_size_and_polymer!$C4)</f>
        <v>9.372329159165397E-7</v>
      </c>
      <c r="P5">
        <f>SUMIFS('Input data'!$K$2:$K$999999,'Input data'!$D$2:$D$999999,"="&amp;Mass_per_size_and_polymer!P$2,'Input data'!$F$2:$F$999999,"&lt;="&amp;Mass_per_size_and_polymer!$C5,'Input data'!$F$2:$F$999999,"&gt;"&amp;Mass_per_size_and_polymer!$C4)</f>
        <v>1.1007686946700462E-7</v>
      </c>
      <c r="Q5">
        <f>SUMIFS('Input data'!$K$2:$K$999999,'Input data'!$D$2:$D$999999,"="&amp;Mass_per_size_and_polymer!Q$2,'Input data'!$F$2:$F$999999,"&lt;="&amp;Mass_per_size_and_polymer!$C5,'Input data'!$F$2:$F$999999,"&gt;"&amp;Mass_per_size_and_polymer!$C4)</f>
        <v>1.5869926566373228E-5</v>
      </c>
      <c r="R5">
        <f>SUMIFS('Input data'!$K$2:$K$999999,'Input data'!$D$2:$D$999999,"="&amp;Mass_per_size_and_polymer!R$2,'Input data'!$F$2:$F$999999,"&lt;="&amp;Mass_per_size_and_polymer!$C5,'Input data'!$F$2:$F$999999,"&gt;"&amp;Mass_per_size_and_polymer!$C4)</f>
        <v>3.2841774368089479E-6</v>
      </c>
      <c r="S5">
        <f>SUMIFS('Input data'!$K$2:$K$999999,'Input data'!$D$2:$D$999999,"="&amp;Mass_per_size_and_polymer!S$2,'Input data'!$F$2:$F$999999,"&lt;="&amp;Mass_per_size_and_polymer!$C5,'Input data'!$F$2:$F$999999,"&gt;"&amp;Mass_per_size_and_polymer!$C4)</f>
        <v>5.4344400754060002E-9</v>
      </c>
      <c r="T5">
        <f>SUMIFS('Input data'!$K$2:$K$999999,'Input data'!$D$2:$D$999999,"="&amp;Mass_per_size_and_polymer!T$2,'Input data'!$F$2:$F$999999,"&lt;="&amp;Mass_per_size_and_polymer!$C5,'Input data'!$F$2:$F$999999,"&gt;"&amp;Mass_per_size_and_polymer!$C4)</f>
        <v>0</v>
      </c>
      <c r="U5">
        <f>SUMIFS('Input data'!$K$2:$K$999999,'Input data'!$D$2:$D$999999,"="&amp;Mass_per_size_and_polymer!U$2,'Input data'!$F$2:$F$999999,"&lt;="&amp;Mass_per_size_and_polymer!$C5,'Input data'!$F$2:$F$999999,"&gt;"&amp;Mass_per_size_and_polymer!$C4)</f>
        <v>2.7387063254922492E-7</v>
      </c>
      <c r="V5">
        <f>SUMIFS('Input data'!$K$2:$K$999999,'Input data'!$D$2:$D$999999,"="&amp;Mass_per_size_and_polymer!V$2,'Input data'!$F$2:$F$999999,"&lt;="&amp;Mass_per_size_and_polymer!$C5,'Input data'!$F$2:$F$999999,"&gt;"&amp;Mass_per_size_and_polymer!$C4)</f>
        <v>9.6476303430273213E-8</v>
      </c>
      <c r="W5">
        <f>SUMIFS('Input data'!$K$2:$K$999999,'Input data'!$D$2:$D$999999,"="&amp;Mass_per_size_and_polymer!W$2,'Input data'!$F$2:$F$999999,"&lt;="&amp;Mass_per_size_and_polymer!$C5,'Input data'!$F$2:$F$999999,"&gt;"&amp;Mass_per_size_and_polymer!$C4)</f>
        <v>0</v>
      </c>
      <c r="X5">
        <f>SUMIFS('Input data'!$K$2:$K$999999,'Input data'!$D$2:$D$999999,"="&amp;Mass_per_size_and_polymer!X$2,'Input data'!$F$2:$F$999999,"&lt;="&amp;Mass_per_size_and_polymer!$C5,'Input data'!$F$2:$F$999999,"&gt;"&amp;Mass_per_size_and_polymer!$C4)</f>
        <v>0</v>
      </c>
      <c r="Y5">
        <f>SUMIFS('Input data'!$K$2:$K$999999,'Input data'!$D$2:$D$999999,"="&amp;Mass_per_size_and_polymer!Y$2,'Input data'!$F$2:$F$999999,"&lt;="&amp;Mass_per_size_and_polymer!$C5,'Input data'!$F$2:$F$999999,"&gt;"&amp;Mass_per_size_and_polymer!$C4)</f>
        <v>0</v>
      </c>
      <c r="Z5">
        <f>SUMIFS('Input data'!$K$2:$K$999999,'Input data'!$D$2:$D$999999,"="&amp;Mass_per_size_and_polymer!Z$2,'Input data'!$F$2:$F$999999,"&lt;="&amp;Mass_per_size_and_polymer!$C5,'Input data'!$F$2:$F$999999,"&gt;"&amp;Mass_per_size_and_polymer!$C4)</f>
        <v>1.9343852287198347E-7</v>
      </c>
      <c r="AA5">
        <f>SUMIFS('Input data'!$K$2:$K$999999,'Input data'!$D$2:$D$999999,"="&amp;Mass_per_size_and_polymer!AA$2,'Input data'!$F$2:$F$999999,"&lt;="&amp;Mass_per_size_and_polymer!$C5,'Input data'!$F$2:$F$999999,"&gt;"&amp;Mass_per_size_and_polymer!$C4)</f>
        <v>0</v>
      </c>
      <c r="AB5">
        <f>SUMIFS('Input data'!$K$2:$K$999999,'Input data'!$D$2:$D$999999,"="&amp;Mass_per_size_and_polymer!AB$2,'Input data'!$F$2:$F$999999,"&lt;="&amp;Mass_per_size_and_polymer!$C5,'Input data'!$F$2:$F$999999,"&gt;"&amp;Mass_per_size_and_polymer!$C4)</f>
        <v>0</v>
      </c>
      <c r="AC5">
        <f>SUMIFS('Input data'!$K$2:$K$999999,'Input data'!$D$2:$D$999999,"="&amp;Mass_per_size_and_polymer!AC$2,'Input data'!$F$2:$F$999999,"&lt;="&amp;Mass_per_size_and_polymer!$C5,'Input data'!$F$2:$F$999999,"&gt;"&amp;Mass_per_size_and_polymer!$C4)</f>
        <v>0</v>
      </c>
      <c r="AD5">
        <f>SUMIFS('Input data'!$K$2:$K$999999,'Input data'!$D$2:$D$999999,"="&amp;Mass_per_size_and_polymer!AD$2,'Input data'!$F$2:$F$999999,"&lt;="&amp;Mass_per_size_and_polymer!$C5,'Input data'!$F$2:$F$999999,"&gt;"&amp;Mass_per_size_and_polymer!$C4)</f>
        <v>0</v>
      </c>
      <c r="AE5">
        <f>SUMIFS('Input data'!$K$2:$K$999999,'Input data'!$D$2:$D$999999,"="&amp;Mass_per_size_and_polymer!AE$2,'Input data'!$F$2:$F$999999,"&lt;="&amp;Mass_per_size_and_polymer!$C5,'Input data'!$F$2:$F$999999,"&gt;"&amp;Mass_per_size_and_polymer!$C4)</f>
        <v>2.5943435949670499E-8</v>
      </c>
      <c r="AF5">
        <f>SUMIFS('Input data'!$K$2:$K$999999,'Input data'!$D$2:$D$999999,"="&amp;Mass_per_size_and_polymer!AF$2,'Input data'!$F$2:$F$999999,"&lt;="&amp;Mass_per_size_and_polymer!$C5,'Input data'!$F$2:$F$999999,"&gt;"&amp;Mass_per_size_and_polymer!$C4)</f>
        <v>0</v>
      </c>
      <c r="AG5">
        <f>SUMIFS('Input data'!$K$2:$K$999999,'Input data'!$D$2:$D$999999,"="&amp;Mass_per_size_and_polymer!AG$2,'Input data'!$F$2:$F$999999,"&lt;="&amp;Mass_per_size_and_polymer!$C5,'Input data'!$F$2:$F$999999,"&gt;"&amp;Mass_per_size_and_polymer!$C4)</f>
        <v>0</v>
      </c>
      <c r="AH5">
        <f>SUMIFS('Input data'!$K$2:$K$999999,'Input data'!$D$2:$D$999999,"="&amp;Mass_per_size_and_polymer!AH$2,'Input data'!$F$2:$F$999999,"&lt;="&amp;Mass_per_size_and_polymer!$C5,'Input data'!$F$2:$F$999999,"&gt;"&amp;Mass_per_size_and_polymer!$C4)</f>
        <v>0</v>
      </c>
      <c r="AI5">
        <f>SUMIFS('Input data'!$K$2:$K$999999,'Input data'!$D$2:$D$999999,"="&amp;Mass_per_size_and_polymer!AI$2,'Input data'!$F$2:$F$999999,"&lt;="&amp;Mass_per_size_and_polymer!$C5,'Input data'!$F$2:$F$999999,"&gt;"&amp;Mass_per_size_and_polymer!$C4)</f>
        <v>3.8019289872407949E-7</v>
      </c>
    </row>
    <row r="6" spans="1:35" x14ac:dyDescent="0.25">
      <c r="A6">
        <v>4</v>
      </c>
      <c r="B6">
        <v>75</v>
      </c>
      <c r="C6">
        <f t="shared" si="0"/>
        <v>5625</v>
      </c>
      <c r="D6">
        <f>SUMIFS('Input data'!$K$2:$K$999999,'Input data'!$D$2:$D$999999,"="&amp;Mass_per_size_and_polymer!D$2,'Input data'!$F$2:$F$999999,"&lt;="&amp;Mass_per_size_and_polymer!$C6,'Input data'!$F$2:$F$999999,"&gt;"&amp;Mass_per_size_and_polymer!$C5)</f>
        <v>1.05115199308303E-7</v>
      </c>
      <c r="E6">
        <f>SUMIFS('Input data'!$K$2:$K$999999,'Input data'!$D$2:$D$999999,"="&amp;Mass_per_size_and_polymer!E$2,'Input data'!$F$2:$F$999999,"&lt;="&amp;Mass_per_size_and_polymer!$C6,'Input data'!$F$2:$F$999999,"&gt;"&amp;Mass_per_size_and_polymer!$C5)</f>
        <v>0</v>
      </c>
      <c r="F6">
        <f>SUMIFS('Input data'!$K$2:$K$999999,'Input data'!$D$2:$D$999999,"="&amp;Mass_per_size_and_polymer!F$2,'Input data'!$F$2:$F$999999,"&lt;="&amp;Mass_per_size_and_polymer!$C6,'Input data'!$F$2:$F$999999,"&gt;"&amp;Mass_per_size_and_polymer!$C5)</f>
        <v>0</v>
      </c>
      <c r="G6">
        <f>SUMIFS('Input data'!$K$2:$K$999999,'Input data'!$D$2:$D$999999,"="&amp;Mass_per_size_and_polymer!G$2,'Input data'!$F$2:$F$999999,"&lt;="&amp;Mass_per_size_and_polymer!$C6,'Input data'!$F$2:$F$999999,"&gt;"&amp;Mass_per_size_and_polymer!$C5)</f>
        <v>9.6044866192173761E-7</v>
      </c>
      <c r="H6">
        <f>SUMIFS('Input data'!$K$2:$K$999999,'Input data'!$D$2:$D$999999,"="&amp;Mass_per_size_and_polymer!H$2,'Input data'!$F$2:$F$999999,"&lt;="&amp;Mass_per_size_and_polymer!$C6,'Input data'!$F$2:$F$999999,"&gt;"&amp;Mass_per_size_and_polymer!$C5)</f>
        <v>0</v>
      </c>
      <c r="I6">
        <f>SUMIFS('Input data'!$K$2:$K$999999,'Input data'!$D$2:$D$999999,"="&amp;Mass_per_size_and_polymer!I$2,'Input data'!$F$2:$F$999999,"&lt;="&amp;Mass_per_size_and_polymer!$C6,'Input data'!$F$2:$F$999999,"&gt;"&amp;Mass_per_size_and_polymer!$C5)</f>
        <v>0</v>
      </c>
      <c r="J6">
        <f>SUMIFS('Input data'!$K$2:$K$999999,'Input data'!$D$2:$D$999999,"="&amp;Mass_per_size_and_polymer!J$2,'Input data'!$F$2:$F$999999,"&lt;="&amp;Mass_per_size_and_polymer!$C6,'Input data'!$F$2:$F$999999,"&gt;"&amp;Mass_per_size_and_polymer!$C5)</f>
        <v>4.2874885366233202E-8</v>
      </c>
      <c r="K6">
        <f>SUMIFS('Input data'!$K$2:$K$999999,'Input data'!$D$2:$D$999999,"="&amp;Mass_per_size_and_polymer!K$2,'Input data'!$F$2:$F$999999,"&lt;="&amp;Mass_per_size_and_polymer!$C6,'Input data'!$F$2:$F$999999,"&gt;"&amp;Mass_per_size_and_polymer!$C5)</f>
        <v>1.2755127562320599E-7</v>
      </c>
      <c r="L6">
        <f>SUMIFS('Input data'!$K$2:$K$999999,'Input data'!$D$2:$D$999999,"="&amp;Mass_per_size_and_polymer!L$2,'Input data'!$F$2:$F$999999,"&lt;="&amp;Mass_per_size_and_polymer!$C6,'Input data'!$F$2:$F$999999,"&gt;"&amp;Mass_per_size_and_polymer!$C5)</f>
        <v>7.9937756777478095E-8</v>
      </c>
      <c r="M6">
        <f>SUMIFS('Input data'!$K$2:$K$999999,'Input data'!$D$2:$D$999999,"="&amp;Mass_per_size_and_polymer!M$2,'Input data'!$F$2:$F$999999,"&lt;="&amp;Mass_per_size_and_polymer!$C6,'Input data'!$F$2:$F$999999,"&gt;"&amp;Mass_per_size_and_polymer!$C5)</f>
        <v>0</v>
      </c>
      <c r="N6">
        <f>SUMIFS('Input data'!$K$2:$K$999999,'Input data'!$D$2:$D$999999,"="&amp;Mass_per_size_and_polymer!N$2,'Input data'!$F$2:$F$999999,"&lt;="&amp;Mass_per_size_and_polymer!$C6,'Input data'!$F$2:$F$999999,"&gt;"&amp;Mass_per_size_and_polymer!$C5)</f>
        <v>4.8976682123714792E-7</v>
      </c>
      <c r="O6">
        <f>SUMIFS('Input data'!$K$2:$K$999999,'Input data'!$D$2:$D$999999,"="&amp;Mass_per_size_and_polymer!O$2,'Input data'!$F$2:$F$999999,"&lt;="&amp;Mass_per_size_and_polymer!$C6,'Input data'!$F$2:$F$999999,"&gt;"&amp;Mass_per_size_and_polymer!$C5)</f>
        <v>1.6357355063423342E-6</v>
      </c>
      <c r="P6">
        <f>SUMIFS('Input data'!$K$2:$K$999999,'Input data'!$D$2:$D$999999,"="&amp;Mass_per_size_and_polymer!P$2,'Input data'!$F$2:$F$999999,"&lt;="&amp;Mass_per_size_and_polymer!$C6,'Input data'!$F$2:$F$999999,"&gt;"&amp;Mass_per_size_and_polymer!$C5)</f>
        <v>0</v>
      </c>
      <c r="Q6">
        <f>SUMIFS('Input data'!$K$2:$K$999999,'Input data'!$D$2:$D$999999,"="&amp;Mass_per_size_and_polymer!Q$2,'Input data'!$F$2:$F$999999,"&lt;="&amp;Mass_per_size_and_polymer!$C6,'Input data'!$F$2:$F$999999,"&gt;"&amp;Mass_per_size_and_polymer!$C5)</f>
        <v>4.0507874896411039E-5</v>
      </c>
      <c r="R6">
        <f>SUMIFS('Input data'!$K$2:$K$999999,'Input data'!$D$2:$D$999999,"="&amp;Mass_per_size_and_polymer!R$2,'Input data'!$F$2:$F$999999,"&lt;="&amp;Mass_per_size_and_polymer!$C6,'Input data'!$F$2:$F$999999,"&gt;"&amp;Mass_per_size_and_polymer!$C5)</f>
        <v>7.1101101929629465E-6</v>
      </c>
      <c r="S6">
        <f>SUMIFS('Input data'!$K$2:$K$999999,'Input data'!$D$2:$D$999999,"="&amp;Mass_per_size_and_polymer!S$2,'Input data'!$F$2:$F$999999,"&lt;="&amp;Mass_per_size_and_polymer!$C6,'Input data'!$F$2:$F$999999,"&gt;"&amp;Mass_per_size_and_polymer!$C5)</f>
        <v>0</v>
      </c>
      <c r="T6">
        <f>SUMIFS('Input data'!$K$2:$K$999999,'Input data'!$D$2:$D$999999,"="&amp;Mass_per_size_and_polymer!T$2,'Input data'!$F$2:$F$999999,"&lt;="&amp;Mass_per_size_and_polymer!$C6,'Input data'!$F$2:$F$999999,"&gt;"&amp;Mass_per_size_and_polymer!$C5)</f>
        <v>0</v>
      </c>
      <c r="U6">
        <f>SUMIFS('Input data'!$K$2:$K$999999,'Input data'!$D$2:$D$999999,"="&amp;Mass_per_size_and_polymer!U$2,'Input data'!$F$2:$F$999999,"&lt;="&amp;Mass_per_size_and_polymer!$C6,'Input data'!$F$2:$F$999999,"&gt;"&amp;Mass_per_size_and_polymer!$C5)</f>
        <v>1.5211274113786609E-7</v>
      </c>
      <c r="V6">
        <f>SUMIFS('Input data'!$K$2:$K$999999,'Input data'!$D$2:$D$999999,"="&amp;Mass_per_size_and_polymer!V$2,'Input data'!$F$2:$F$999999,"&lt;="&amp;Mass_per_size_and_polymer!$C6,'Input data'!$F$2:$F$999999,"&gt;"&amp;Mass_per_size_and_polymer!$C5)</f>
        <v>1.3053253918970149E-7</v>
      </c>
      <c r="W6">
        <f>SUMIFS('Input data'!$K$2:$K$999999,'Input data'!$D$2:$D$999999,"="&amp;Mass_per_size_and_polymer!W$2,'Input data'!$F$2:$F$999999,"&lt;="&amp;Mass_per_size_and_polymer!$C6,'Input data'!$F$2:$F$999999,"&gt;"&amp;Mass_per_size_and_polymer!$C5)</f>
        <v>0</v>
      </c>
      <c r="X6">
        <f>SUMIFS('Input data'!$K$2:$K$999999,'Input data'!$D$2:$D$999999,"="&amp;Mass_per_size_and_polymer!X$2,'Input data'!$F$2:$F$999999,"&lt;="&amp;Mass_per_size_and_polymer!$C6,'Input data'!$F$2:$F$999999,"&gt;"&amp;Mass_per_size_and_polymer!$C5)</f>
        <v>0</v>
      </c>
      <c r="Y6">
        <f>SUMIFS('Input data'!$K$2:$K$999999,'Input data'!$D$2:$D$999999,"="&amp;Mass_per_size_and_polymer!Y$2,'Input data'!$F$2:$F$999999,"&lt;="&amp;Mass_per_size_and_polymer!$C6,'Input data'!$F$2:$F$999999,"&gt;"&amp;Mass_per_size_and_polymer!$C5)</f>
        <v>0</v>
      </c>
      <c r="Z6">
        <f>SUMIFS('Input data'!$K$2:$K$999999,'Input data'!$D$2:$D$999999,"="&amp;Mass_per_size_and_polymer!Z$2,'Input data'!$F$2:$F$999999,"&lt;="&amp;Mass_per_size_and_polymer!$C6,'Input data'!$F$2:$F$999999,"&gt;"&amp;Mass_per_size_and_polymer!$C5)</f>
        <v>2.6983184857227818E-7</v>
      </c>
      <c r="AA6">
        <f>SUMIFS('Input data'!$K$2:$K$999999,'Input data'!$D$2:$D$999999,"="&amp;Mass_per_size_and_polymer!AA$2,'Input data'!$F$2:$F$999999,"&lt;="&amp;Mass_per_size_and_polymer!$C6,'Input data'!$F$2:$F$999999,"&gt;"&amp;Mass_per_size_and_polymer!$C5)</f>
        <v>0</v>
      </c>
      <c r="AB6">
        <f>SUMIFS('Input data'!$K$2:$K$999999,'Input data'!$D$2:$D$999999,"="&amp;Mass_per_size_and_polymer!AB$2,'Input data'!$F$2:$F$999999,"&lt;="&amp;Mass_per_size_and_polymer!$C6,'Input data'!$F$2:$F$999999,"&gt;"&amp;Mass_per_size_and_polymer!$C5)</f>
        <v>1.65574308767103E-7</v>
      </c>
      <c r="AC6">
        <f>SUMIFS('Input data'!$K$2:$K$999999,'Input data'!$D$2:$D$999999,"="&amp;Mass_per_size_and_polymer!AC$2,'Input data'!$F$2:$F$999999,"&lt;="&amp;Mass_per_size_and_polymer!$C6,'Input data'!$F$2:$F$999999,"&gt;"&amp;Mass_per_size_and_polymer!$C5)</f>
        <v>0</v>
      </c>
      <c r="AD6">
        <f>SUMIFS('Input data'!$K$2:$K$999999,'Input data'!$D$2:$D$999999,"="&amp;Mass_per_size_and_polymer!AD$2,'Input data'!$F$2:$F$999999,"&lt;="&amp;Mass_per_size_and_polymer!$C6,'Input data'!$F$2:$F$999999,"&gt;"&amp;Mass_per_size_and_polymer!$C5)</f>
        <v>0</v>
      </c>
      <c r="AE6">
        <f>SUMIFS('Input data'!$K$2:$K$999999,'Input data'!$D$2:$D$999999,"="&amp;Mass_per_size_and_polymer!AE$2,'Input data'!$F$2:$F$999999,"&lt;="&amp;Mass_per_size_and_polymer!$C6,'Input data'!$F$2:$F$999999,"&gt;"&amp;Mass_per_size_and_polymer!$C5)</f>
        <v>0</v>
      </c>
      <c r="AF6">
        <f>SUMIFS('Input data'!$K$2:$K$999999,'Input data'!$D$2:$D$999999,"="&amp;Mass_per_size_and_polymer!AF$2,'Input data'!$F$2:$F$999999,"&lt;="&amp;Mass_per_size_and_polymer!$C6,'Input data'!$F$2:$F$999999,"&gt;"&amp;Mass_per_size_and_polymer!$C5)</f>
        <v>0</v>
      </c>
      <c r="AG6">
        <f>SUMIFS('Input data'!$K$2:$K$999999,'Input data'!$D$2:$D$999999,"="&amp;Mass_per_size_and_polymer!AG$2,'Input data'!$F$2:$F$999999,"&lt;="&amp;Mass_per_size_and_polymer!$C6,'Input data'!$F$2:$F$999999,"&gt;"&amp;Mass_per_size_and_polymer!$C5)</f>
        <v>0</v>
      </c>
      <c r="AH6">
        <f>SUMIFS('Input data'!$K$2:$K$999999,'Input data'!$D$2:$D$999999,"="&amp;Mass_per_size_and_polymer!AH$2,'Input data'!$F$2:$F$999999,"&lt;="&amp;Mass_per_size_and_polymer!$C6,'Input data'!$F$2:$F$999999,"&gt;"&amp;Mass_per_size_and_polymer!$C5)</f>
        <v>0</v>
      </c>
      <c r="AI6">
        <f>SUMIFS('Input data'!$K$2:$K$999999,'Input data'!$D$2:$D$999999,"="&amp;Mass_per_size_and_polymer!AI$2,'Input data'!$F$2:$F$999999,"&lt;="&amp;Mass_per_size_and_polymer!$C6,'Input data'!$F$2:$F$999999,"&gt;"&amp;Mass_per_size_and_polymer!$C5)</f>
        <v>1.1067040379941141E-6</v>
      </c>
    </row>
    <row r="7" spans="1:35" x14ac:dyDescent="0.25">
      <c r="A7">
        <v>5</v>
      </c>
      <c r="B7">
        <v>100</v>
      </c>
      <c r="C7">
        <f t="shared" si="0"/>
        <v>10000</v>
      </c>
      <c r="D7">
        <f>SUMIFS('Input data'!$K$2:$K$999999,'Input data'!$D$2:$D$999999,"="&amp;Mass_per_size_and_polymer!D$2,'Input data'!$F$2:$F$999999,"&lt;="&amp;Mass_per_size_and_polymer!$C7,'Input data'!$F$2:$F$999999,"&gt;"&amp;Mass_per_size_and_polymer!$C6)</f>
        <v>0</v>
      </c>
      <c r="E7">
        <f>SUMIFS('Input data'!$K$2:$K$999999,'Input data'!$D$2:$D$999999,"="&amp;Mass_per_size_and_polymer!E$2,'Input data'!$F$2:$F$999999,"&lt;="&amp;Mass_per_size_and_polymer!$C7,'Input data'!$F$2:$F$999999,"&gt;"&amp;Mass_per_size_and_polymer!$C6)</f>
        <v>0</v>
      </c>
      <c r="F7">
        <f>SUMIFS('Input data'!$K$2:$K$999999,'Input data'!$D$2:$D$999999,"="&amp;Mass_per_size_and_polymer!F$2,'Input data'!$F$2:$F$999999,"&lt;="&amp;Mass_per_size_and_polymer!$C7,'Input data'!$F$2:$F$999999,"&gt;"&amp;Mass_per_size_and_polymer!$C6)</f>
        <v>0</v>
      </c>
      <c r="G7">
        <f>SUMIFS('Input data'!$K$2:$K$999999,'Input data'!$D$2:$D$999999,"="&amp;Mass_per_size_and_polymer!G$2,'Input data'!$F$2:$F$999999,"&lt;="&amp;Mass_per_size_and_polymer!$C7,'Input data'!$F$2:$F$999999,"&gt;"&amp;Mass_per_size_and_polymer!$C6)</f>
        <v>8.269451312726419E-7</v>
      </c>
      <c r="H7">
        <f>SUMIFS('Input data'!$K$2:$K$999999,'Input data'!$D$2:$D$999999,"="&amp;Mass_per_size_and_polymer!H$2,'Input data'!$F$2:$F$999999,"&lt;="&amp;Mass_per_size_and_polymer!$C7,'Input data'!$F$2:$F$999999,"&gt;"&amp;Mass_per_size_and_polymer!$C6)</f>
        <v>0</v>
      </c>
      <c r="I7">
        <f>SUMIFS('Input data'!$K$2:$K$999999,'Input data'!$D$2:$D$999999,"="&amp;Mass_per_size_and_polymer!I$2,'Input data'!$F$2:$F$999999,"&lt;="&amp;Mass_per_size_and_polymer!$C7,'Input data'!$F$2:$F$999999,"&gt;"&amp;Mass_per_size_and_polymer!$C6)</f>
        <v>0</v>
      </c>
      <c r="J7">
        <f>SUMIFS('Input data'!$K$2:$K$999999,'Input data'!$D$2:$D$999999,"="&amp;Mass_per_size_and_polymer!J$2,'Input data'!$F$2:$F$999999,"&lt;="&amp;Mass_per_size_and_polymer!$C7,'Input data'!$F$2:$F$999999,"&gt;"&amp;Mass_per_size_and_polymer!$C6)</f>
        <v>0</v>
      </c>
      <c r="K7">
        <f>SUMIFS('Input data'!$K$2:$K$999999,'Input data'!$D$2:$D$999999,"="&amp;Mass_per_size_and_polymer!K$2,'Input data'!$F$2:$F$999999,"&lt;="&amp;Mass_per_size_and_polymer!$C7,'Input data'!$F$2:$F$999999,"&gt;"&amp;Mass_per_size_and_polymer!$C6)</f>
        <v>0</v>
      </c>
      <c r="L7">
        <f>SUMIFS('Input data'!$K$2:$K$999999,'Input data'!$D$2:$D$999999,"="&amp;Mass_per_size_and_polymer!L$2,'Input data'!$F$2:$F$999999,"&lt;="&amp;Mass_per_size_and_polymer!$C7,'Input data'!$F$2:$F$999999,"&gt;"&amp;Mass_per_size_and_polymer!$C6)</f>
        <v>1.8926737147464901E-7</v>
      </c>
      <c r="M7">
        <f>SUMIFS('Input data'!$K$2:$K$999999,'Input data'!$D$2:$D$999999,"="&amp;Mass_per_size_and_polymer!M$2,'Input data'!$F$2:$F$999999,"&lt;="&amp;Mass_per_size_and_polymer!$C7,'Input data'!$F$2:$F$999999,"&gt;"&amp;Mass_per_size_and_polymer!$C6)</f>
        <v>0</v>
      </c>
      <c r="N7">
        <f>SUMIFS('Input data'!$K$2:$K$999999,'Input data'!$D$2:$D$999999,"="&amp;Mass_per_size_and_polymer!N$2,'Input data'!$F$2:$F$999999,"&lt;="&amp;Mass_per_size_and_polymer!$C7,'Input data'!$F$2:$F$999999,"&gt;"&amp;Mass_per_size_and_polymer!$C6)</f>
        <v>1.5016277876963201E-7</v>
      </c>
      <c r="O7">
        <f>SUMIFS('Input data'!$K$2:$K$999999,'Input data'!$D$2:$D$999999,"="&amp;Mass_per_size_and_polymer!O$2,'Input data'!$F$2:$F$999999,"&lt;="&amp;Mass_per_size_and_polymer!$C7,'Input data'!$F$2:$F$999999,"&gt;"&amp;Mass_per_size_and_polymer!$C6)</f>
        <v>2.755860777474732E-6</v>
      </c>
      <c r="P7">
        <f>SUMIFS('Input data'!$K$2:$K$999999,'Input data'!$D$2:$D$999999,"="&amp;Mass_per_size_and_polymer!P$2,'Input data'!$F$2:$F$999999,"&lt;="&amp;Mass_per_size_and_polymer!$C7,'Input data'!$F$2:$F$999999,"&gt;"&amp;Mass_per_size_and_polymer!$C6)</f>
        <v>0</v>
      </c>
      <c r="Q7">
        <f>SUMIFS('Input data'!$K$2:$K$999999,'Input data'!$D$2:$D$999999,"="&amp;Mass_per_size_and_polymer!Q$2,'Input data'!$F$2:$F$999999,"&lt;="&amp;Mass_per_size_and_polymer!$C7,'Input data'!$F$2:$F$999999,"&gt;"&amp;Mass_per_size_and_polymer!$C6)</f>
        <v>7.734942644173088E-5</v>
      </c>
      <c r="R7">
        <f>SUMIFS('Input data'!$K$2:$K$999999,'Input data'!$D$2:$D$999999,"="&amp;Mass_per_size_and_polymer!R$2,'Input data'!$F$2:$F$999999,"&lt;="&amp;Mass_per_size_and_polymer!$C7,'Input data'!$F$2:$F$999999,"&gt;"&amp;Mass_per_size_and_polymer!$C6)</f>
        <v>1.3659972000694855E-5</v>
      </c>
      <c r="S7">
        <f>SUMIFS('Input data'!$K$2:$K$999999,'Input data'!$D$2:$D$999999,"="&amp;Mass_per_size_and_polymer!S$2,'Input data'!$F$2:$F$999999,"&lt;="&amp;Mass_per_size_and_polymer!$C7,'Input data'!$F$2:$F$999999,"&gt;"&amp;Mass_per_size_and_polymer!$C6)</f>
        <v>0</v>
      </c>
      <c r="T7">
        <f>SUMIFS('Input data'!$K$2:$K$999999,'Input data'!$D$2:$D$999999,"="&amp;Mass_per_size_and_polymer!T$2,'Input data'!$F$2:$F$999999,"&lt;="&amp;Mass_per_size_and_polymer!$C7,'Input data'!$F$2:$F$999999,"&gt;"&amp;Mass_per_size_and_polymer!$C6)</f>
        <v>0</v>
      </c>
      <c r="U7">
        <f>SUMIFS('Input data'!$K$2:$K$999999,'Input data'!$D$2:$D$999999,"="&amp;Mass_per_size_and_polymer!U$2,'Input data'!$F$2:$F$999999,"&lt;="&amp;Mass_per_size_and_polymer!$C7,'Input data'!$F$2:$F$999999,"&gt;"&amp;Mass_per_size_and_polymer!$C6)</f>
        <v>4.07158120841947E-7</v>
      </c>
      <c r="V7">
        <f>SUMIFS('Input data'!$K$2:$K$999999,'Input data'!$D$2:$D$999999,"="&amp;Mass_per_size_and_polymer!V$2,'Input data'!$F$2:$F$999999,"&lt;="&amp;Mass_per_size_and_polymer!$C7,'Input data'!$F$2:$F$999999,"&gt;"&amp;Mass_per_size_and_polymer!$C6)</f>
        <v>3.7533708996559903E-7</v>
      </c>
      <c r="W7">
        <f>SUMIFS('Input data'!$K$2:$K$999999,'Input data'!$D$2:$D$999999,"="&amp;Mass_per_size_and_polymer!W$2,'Input data'!$F$2:$F$999999,"&lt;="&amp;Mass_per_size_and_polymer!$C7,'Input data'!$F$2:$F$999999,"&gt;"&amp;Mass_per_size_and_polymer!$C6)</f>
        <v>0</v>
      </c>
      <c r="X7">
        <f>SUMIFS('Input data'!$K$2:$K$999999,'Input data'!$D$2:$D$999999,"="&amp;Mass_per_size_and_polymer!X$2,'Input data'!$F$2:$F$999999,"&lt;="&amp;Mass_per_size_and_polymer!$C7,'Input data'!$F$2:$F$999999,"&gt;"&amp;Mass_per_size_and_polymer!$C6)</f>
        <v>0</v>
      </c>
      <c r="Y7">
        <f>SUMIFS('Input data'!$K$2:$K$999999,'Input data'!$D$2:$D$999999,"="&amp;Mass_per_size_and_polymer!Y$2,'Input data'!$F$2:$F$999999,"&lt;="&amp;Mass_per_size_and_polymer!$C7,'Input data'!$F$2:$F$999999,"&gt;"&amp;Mass_per_size_and_polymer!$C6)</f>
        <v>0</v>
      </c>
      <c r="Z7">
        <f>SUMIFS('Input data'!$K$2:$K$999999,'Input data'!$D$2:$D$999999,"="&amp;Mass_per_size_and_polymer!Z$2,'Input data'!$F$2:$F$999999,"&lt;="&amp;Mass_per_size_and_polymer!$C7,'Input data'!$F$2:$F$999999,"&gt;"&amp;Mass_per_size_and_polymer!$C6)</f>
        <v>0</v>
      </c>
      <c r="AA7">
        <f>SUMIFS('Input data'!$K$2:$K$999999,'Input data'!$D$2:$D$999999,"="&amp;Mass_per_size_and_polymer!AA$2,'Input data'!$F$2:$F$999999,"&lt;="&amp;Mass_per_size_and_polymer!$C7,'Input data'!$F$2:$F$999999,"&gt;"&amp;Mass_per_size_and_polymer!$C6)</f>
        <v>0</v>
      </c>
      <c r="AB7">
        <f>SUMIFS('Input data'!$K$2:$K$999999,'Input data'!$D$2:$D$999999,"="&amp;Mass_per_size_and_polymer!AB$2,'Input data'!$F$2:$F$999999,"&lt;="&amp;Mass_per_size_and_polymer!$C7,'Input data'!$F$2:$F$999999,"&gt;"&amp;Mass_per_size_and_polymer!$C6)</f>
        <v>0</v>
      </c>
      <c r="AC7">
        <f>SUMIFS('Input data'!$K$2:$K$999999,'Input data'!$D$2:$D$999999,"="&amp;Mass_per_size_and_polymer!AC$2,'Input data'!$F$2:$F$999999,"&lt;="&amp;Mass_per_size_and_polymer!$C7,'Input data'!$F$2:$F$999999,"&gt;"&amp;Mass_per_size_and_polymer!$C6)</f>
        <v>0</v>
      </c>
      <c r="AD7">
        <f>SUMIFS('Input data'!$K$2:$K$999999,'Input data'!$D$2:$D$999999,"="&amp;Mass_per_size_and_polymer!AD$2,'Input data'!$F$2:$F$999999,"&lt;="&amp;Mass_per_size_and_polymer!$C7,'Input data'!$F$2:$F$999999,"&gt;"&amp;Mass_per_size_and_polymer!$C6)</f>
        <v>0</v>
      </c>
      <c r="AE7">
        <f>SUMIFS('Input data'!$K$2:$K$999999,'Input data'!$D$2:$D$999999,"="&amp;Mass_per_size_and_polymer!AE$2,'Input data'!$F$2:$F$999999,"&lt;="&amp;Mass_per_size_and_polymer!$C7,'Input data'!$F$2:$F$999999,"&gt;"&amp;Mass_per_size_and_polymer!$C6)</f>
        <v>0</v>
      </c>
      <c r="AF7">
        <f>SUMIFS('Input data'!$K$2:$K$999999,'Input data'!$D$2:$D$999999,"="&amp;Mass_per_size_and_polymer!AF$2,'Input data'!$F$2:$F$999999,"&lt;="&amp;Mass_per_size_and_polymer!$C7,'Input data'!$F$2:$F$999999,"&gt;"&amp;Mass_per_size_and_polymer!$C6)</f>
        <v>0</v>
      </c>
      <c r="AG7">
        <f>SUMIFS('Input data'!$K$2:$K$999999,'Input data'!$D$2:$D$999999,"="&amp;Mass_per_size_and_polymer!AG$2,'Input data'!$F$2:$F$999999,"&lt;="&amp;Mass_per_size_and_polymer!$C7,'Input data'!$F$2:$F$999999,"&gt;"&amp;Mass_per_size_and_polymer!$C6)</f>
        <v>0</v>
      </c>
      <c r="AH7">
        <f>SUMIFS('Input data'!$K$2:$K$999999,'Input data'!$D$2:$D$999999,"="&amp;Mass_per_size_and_polymer!AH$2,'Input data'!$F$2:$F$999999,"&lt;="&amp;Mass_per_size_and_polymer!$C7,'Input data'!$F$2:$F$999999,"&gt;"&amp;Mass_per_size_and_polymer!$C6)</f>
        <v>0</v>
      </c>
      <c r="AI7">
        <f>SUMIFS('Input data'!$K$2:$K$999999,'Input data'!$D$2:$D$999999,"="&amp;Mass_per_size_and_polymer!AI$2,'Input data'!$F$2:$F$999999,"&lt;="&amp;Mass_per_size_and_polymer!$C7,'Input data'!$F$2:$F$999999,"&gt;"&amp;Mass_per_size_and_polymer!$C6)</f>
        <v>1.357368750597676E-6</v>
      </c>
    </row>
    <row r="8" spans="1:35" x14ac:dyDescent="0.25">
      <c r="A8">
        <v>6</v>
      </c>
      <c r="B8">
        <v>125</v>
      </c>
      <c r="C8">
        <f t="shared" si="0"/>
        <v>15625</v>
      </c>
      <c r="D8">
        <f>SUMIFS('Input data'!$K$2:$K$999999,'Input data'!$D$2:$D$999999,"="&amp;Mass_per_size_and_polymer!D$2,'Input data'!$F$2:$F$999999,"&lt;="&amp;Mass_per_size_and_polymer!$C8,'Input data'!$F$2:$F$999999,"&gt;"&amp;Mass_per_size_and_polymer!$C7)</f>
        <v>0</v>
      </c>
      <c r="E8">
        <f>SUMIFS('Input data'!$K$2:$K$999999,'Input data'!$D$2:$D$999999,"="&amp;Mass_per_size_and_polymer!E$2,'Input data'!$F$2:$F$999999,"&lt;="&amp;Mass_per_size_and_polymer!$C8,'Input data'!$F$2:$F$999999,"&gt;"&amp;Mass_per_size_and_polymer!$C7)</f>
        <v>0</v>
      </c>
      <c r="F8">
        <f>SUMIFS('Input data'!$K$2:$K$999999,'Input data'!$D$2:$D$999999,"="&amp;Mass_per_size_and_polymer!F$2,'Input data'!$F$2:$F$999999,"&lt;="&amp;Mass_per_size_and_polymer!$C8,'Input data'!$F$2:$F$999999,"&gt;"&amp;Mass_per_size_and_polymer!$C7)</f>
        <v>0</v>
      </c>
      <c r="G8">
        <f>SUMIFS('Input data'!$K$2:$K$999999,'Input data'!$D$2:$D$999999,"="&amp;Mass_per_size_and_polymer!G$2,'Input data'!$F$2:$F$999999,"&lt;="&amp;Mass_per_size_and_polymer!$C8,'Input data'!$F$2:$F$999999,"&gt;"&amp;Mass_per_size_and_polymer!$C7)</f>
        <v>1.2051299631047531E-6</v>
      </c>
      <c r="H8">
        <f>SUMIFS('Input data'!$K$2:$K$999999,'Input data'!$D$2:$D$999999,"="&amp;Mass_per_size_and_polymer!H$2,'Input data'!$F$2:$F$999999,"&lt;="&amp;Mass_per_size_and_polymer!$C8,'Input data'!$F$2:$F$999999,"&gt;"&amp;Mass_per_size_and_polymer!$C7)</f>
        <v>0</v>
      </c>
      <c r="I8">
        <f>SUMIFS('Input data'!$K$2:$K$999999,'Input data'!$D$2:$D$999999,"="&amp;Mass_per_size_and_polymer!I$2,'Input data'!$F$2:$F$999999,"&lt;="&amp;Mass_per_size_and_polymer!$C8,'Input data'!$F$2:$F$999999,"&gt;"&amp;Mass_per_size_and_polymer!$C7)</f>
        <v>0</v>
      </c>
      <c r="J8">
        <f>SUMIFS('Input data'!$K$2:$K$999999,'Input data'!$D$2:$D$999999,"="&amp;Mass_per_size_and_polymer!J$2,'Input data'!$F$2:$F$999999,"&lt;="&amp;Mass_per_size_and_polymer!$C8,'Input data'!$F$2:$F$999999,"&gt;"&amp;Mass_per_size_and_polymer!$C7)</f>
        <v>0</v>
      </c>
      <c r="K8">
        <f>SUMIFS('Input data'!$K$2:$K$999999,'Input data'!$D$2:$D$999999,"="&amp;Mass_per_size_and_polymer!K$2,'Input data'!$F$2:$F$999999,"&lt;="&amp;Mass_per_size_and_polymer!$C8,'Input data'!$F$2:$F$999999,"&gt;"&amp;Mass_per_size_and_polymer!$C7)</f>
        <v>1.06402295379727E-6</v>
      </c>
      <c r="L8">
        <f>SUMIFS('Input data'!$K$2:$K$999999,'Input data'!$D$2:$D$999999,"="&amp;Mass_per_size_and_polymer!L$2,'Input data'!$F$2:$F$999999,"&lt;="&amp;Mass_per_size_and_polymer!$C8,'Input data'!$F$2:$F$999999,"&gt;"&amp;Mass_per_size_and_polymer!$C7)</f>
        <v>0</v>
      </c>
      <c r="M8">
        <f>SUMIFS('Input data'!$K$2:$K$999999,'Input data'!$D$2:$D$999999,"="&amp;Mass_per_size_and_polymer!M$2,'Input data'!$F$2:$F$999999,"&lt;="&amp;Mass_per_size_and_polymer!$C8,'Input data'!$F$2:$F$999999,"&gt;"&amp;Mass_per_size_and_polymer!$C7)</f>
        <v>0</v>
      </c>
      <c r="N8">
        <f>SUMIFS('Input data'!$K$2:$K$999999,'Input data'!$D$2:$D$999999,"="&amp;Mass_per_size_and_polymer!N$2,'Input data'!$F$2:$F$999999,"&lt;="&amp;Mass_per_size_and_polymer!$C8,'Input data'!$F$2:$F$999999,"&gt;"&amp;Mass_per_size_and_polymer!$C7)</f>
        <v>8.1407895981559E-7</v>
      </c>
      <c r="O8">
        <f>SUMIFS('Input data'!$K$2:$K$999999,'Input data'!$D$2:$D$999999,"="&amp;Mass_per_size_and_polymer!O$2,'Input data'!$F$2:$F$999999,"&lt;="&amp;Mass_per_size_and_polymer!$C8,'Input data'!$F$2:$F$999999,"&gt;"&amp;Mass_per_size_and_polymer!$C7)</f>
        <v>6.3635942325314801E-7</v>
      </c>
      <c r="P8">
        <f>SUMIFS('Input data'!$K$2:$K$999999,'Input data'!$D$2:$D$999999,"="&amp;Mass_per_size_and_polymer!P$2,'Input data'!$F$2:$F$999999,"&lt;="&amp;Mass_per_size_and_polymer!$C8,'Input data'!$F$2:$F$999999,"&gt;"&amp;Mass_per_size_and_polymer!$C7)</f>
        <v>0</v>
      </c>
      <c r="Q8">
        <f>SUMIFS('Input data'!$K$2:$K$999999,'Input data'!$D$2:$D$999999,"="&amp;Mass_per_size_and_polymer!Q$2,'Input data'!$F$2:$F$999999,"&lt;="&amp;Mass_per_size_and_polymer!$C8,'Input data'!$F$2:$F$999999,"&gt;"&amp;Mass_per_size_and_polymer!$C7)</f>
        <v>8.8430095889432589E-5</v>
      </c>
      <c r="R8">
        <f>SUMIFS('Input data'!$K$2:$K$999999,'Input data'!$D$2:$D$999999,"="&amp;Mass_per_size_and_polymer!R$2,'Input data'!$F$2:$F$999999,"&lt;="&amp;Mass_per_size_and_polymer!$C8,'Input data'!$F$2:$F$999999,"&gt;"&amp;Mass_per_size_and_polymer!$C7)</f>
        <v>7.0242509918577551E-6</v>
      </c>
      <c r="S8">
        <f>SUMIFS('Input data'!$K$2:$K$999999,'Input data'!$D$2:$D$999999,"="&amp;Mass_per_size_and_polymer!S$2,'Input data'!$F$2:$F$999999,"&lt;="&amp;Mass_per_size_and_polymer!$C8,'Input data'!$F$2:$F$999999,"&gt;"&amp;Mass_per_size_and_polymer!$C7)</f>
        <v>0</v>
      </c>
      <c r="T8">
        <f>SUMIFS('Input data'!$K$2:$K$999999,'Input data'!$D$2:$D$999999,"="&amp;Mass_per_size_and_polymer!T$2,'Input data'!$F$2:$F$999999,"&lt;="&amp;Mass_per_size_and_polymer!$C8,'Input data'!$F$2:$F$999999,"&gt;"&amp;Mass_per_size_and_polymer!$C7)</f>
        <v>0</v>
      </c>
      <c r="U8">
        <f>SUMIFS('Input data'!$K$2:$K$999999,'Input data'!$D$2:$D$999999,"="&amp;Mass_per_size_and_polymer!U$2,'Input data'!$F$2:$F$999999,"&lt;="&amp;Mass_per_size_and_polymer!$C8,'Input data'!$F$2:$F$999999,"&gt;"&amp;Mass_per_size_and_polymer!$C7)</f>
        <v>0</v>
      </c>
      <c r="V8">
        <f>SUMIFS('Input data'!$K$2:$K$999999,'Input data'!$D$2:$D$999999,"="&amp;Mass_per_size_and_polymer!V$2,'Input data'!$F$2:$F$999999,"&lt;="&amp;Mass_per_size_and_polymer!$C8,'Input data'!$F$2:$F$999999,"&gt;"&amp;Mass_per_size_and_polymer!$C7)</f>
        <v>3.4691750277461102E-7</v>
      </c>
      <c r="W8">
        <f>SUMIFS('Input data'!$K$2:$K$999999,'Input data'!$D$2:$D$999999,"="&amp;Mass_per_size_and_polymer!W$2,'Input data'!$F$2:$F$999999,"&lt;="&amp;Mass_per_size_and_polymer!$C8,'Input data'!$F$2:$F$999999,"&gt;"&amp;Mass_per_size_and_polymer!$C7)</f>
        <v>0</v>
      </c>
      <c r="X8">
        <f>SUMIFS('Input data'!$K$2:$K$999999,'Input data'!$D$2:$D$999999,"="&amp;Mass_per_size_and_polymer!X$2,'Input data'!$F$2:$F$999999,"&lt;="&amp;Mass_per_size_and_polymer!$C8,'Input data'!$F$2:$F$999999,"&gt;"&amp;Mass_per_size_and_polymer!$C7)</f>
        <v>0</v>
      </c>
      <c r="Y8">
        <f>SUMIFS('Input data'!$K$2:$K$999999,'Input data'!$D$2:$D$999999,"="&amp;Mass_per_size_and_polymer!Y$2,'Input data'!$F$2:$F$999999,"&lt;="&amp;Mass_per_size_and_polymer!$C8,'Input data'!$F$2:$F$999999,"&gt;"&amp;Mass_per_size_and_polymer!$C7)</f>
        <v>0</v>
      </c>
      <c r="Z8">
        <f>SUMIFS('Input data'!$K$2:$K$999999,'Input data'!$D$2:$D$999999,"="&amp;Mass_per_size_and_polymer!Z$2,'Input data'!$F$2:$F$999999,"&lt;="&amp;Mass_per_size_and_polymer!$C8,'Input data'!$F$2:$F$999999,"&gt;"&amp;Mass_per_size_and_polymer!$C7)</f>
        <v>0</v>
      </c>
      <c r="AA8">
        <f>SUMIFS('Input data'!$K$2:$K$999999,'Input data'!$D$2:$D$999999,"="&amp;Mass_per_size_and_polymer!AA$2,'Input data'!$F$2:$F$999999,"&lt;="&amp;Mass_per_size_and_polymer!$C8,'Input data'!$F$2:$F$999999,"&gt;"&amp;Mass_per_size_and_polymer!$C7)</f>
        <v>0</v>
      </c>
      <c r="AB8">
        <f>SUMIFS('Input data'!$K$2:$K$999999,'Input data'!$D$2:$D$999999,"="&amp;Mass_per_size_and_polymer!AB$2,'Input data'!$F$2:$F$999999,"&lt;="&amp;Mass_per_size_and_polymer!$C8,'Input data'!$F$2:$F$999999,"&gt;"&amp;Mass_per_size_and_polymer!$C7)</f>
        <v>0</v>
      </c>
      <c r="AC8">
        <f>SUMIFS('Input data'!$K$2:$K$999999,'Input data'!$D$2:$D$999999,"="&amp;Mass_per_size_and_polymer!AC$2,'Input data'!$F$2:$F$999999,"&lt;="&amp;Mass_per_size_and_polymer!$C8,'Input data'!$F$2:$F$999999,"&gt;"&amp;Mass_per_size_and_polymer!$C7)</f>
        <v>0</v>
      </c>
      <c r="AD8">
        <f>SUMIFS('Input data'!$K$2:$K$999999,'Input data'!$D$2:$D$999999,"="&amp;Mass_per_size_and_polymer!AD$2,'Input data'!$F$2:$F$999999,"&lt;="&amp;Mass_per_size_and_polymer!$C8,'Input data'!$F$2:$F$999999,"&gt;"&amp;Mass_per_size_and_polymer!$C7)</f>
        <v>0</v>
      </c>
      <c r="AE8">
        <f>SUMIFS('Input data'!$K$2:$K$999999,'Input data'!$D$2:$D$999999,"="&amp;Mass_per_size_and_polymer!AE$2,'Input data'!$F$2:$F$999999,"&lt;="&amp;Mass_per_size_and_polymer!$C8,'Input data'!$F$2:$F$999999,"&gt;"&amp;Mass_per_size_and_polymer!$C7)</f>
        <v>0</v>
      </c>
      <c r="AF8">
        <f>SUMIFS('Input data'!$K$2:$K$999999,'Input data'!$D$2:$D$999999,"="&amp;Mass_per_size_and_polymer!AF$2,'Input data'!$F$2:$F$999999,"&lt;="&amp;Mass_per_size_and_polymer!$C8,'Input data'!$F$2:$F$999999,"&gt;"&amp;Mass_per_size_and_polymer!$C7)</f>
        <v>0</v>
      </c>
      <c r="AG8">
        <f>SUMIFS('Input data'!$K$2:$K$999999,'Input data'!$D$2:$D$999999,"="&amp;Mass_per_size_and_polymer!AG$2,'Input data'!$F$2:$F$999999,"&lt;="&amp;Mass_per_size_and_polymer!$C8,'Input data'!$F$2:$F$999999,"&gt;"&amp;Mass_per_size_and_polymer!$C7)</f>
        <v>0</v>
      </c>
      <c r="AH8">
        <f>SUMIFS('Input data'!$K$2:$K$999999,'Input data'!$D$2:$D$999999,"="&amp;Mass_per_size_and_polymer!AH$2,'Input data'!$F$2:$F$999999,"&lt;="&amp;Mass_per_size_and_polymer!$C8,'Input data'!$F$2:$F$999999,"&gt;"&amp;Mass_per_size_and_polymer!$C7)</f>
        <v>0</v>
      </c>
      <c r="AI8">
        <f>SUMIFS('Input data'!$K$2:$K$999999,'Input data'!$D$2:$D$999999,"="&amp;Mass_per_size_and_polymer!AI$2,'Input data'!$F$2:$F$999999,"&lt;="&amp;Mass_per_size_and_polymer!$C8,'Input data'!$F$2:$F$999999,"&gt;"&amp;Mass_per_size_and_polymer!$C7)</f>
        <v>5.3230178609192202E-7</v>
      </c>
    </row>
    <row r="9" spans="1:35" x14ac:dyDescent="0.25">
      <c r="A9">
        <v>7</v>
      </c>
      <c r="B9">
        <v>150</v>
      </c>
      <c r="C9">
        <f t="shared" si="0"/>
        <v>22500</v>
      </c>
      <c r="D9">
        <f>SUMIFS('Input data'!$K$2:$K$999999,'Input data'!$D$2:$D$999999,"="&amp;Mass_per_size_and_polymer!D$2,'Input data'!$F$2:$F$999999,"&lt;="&amp;Mass_per_size_and_polymer!$C9,'Input data'!$F$2:$F$999999,"&gt;"&amp;Mass_per_size_and_polymer!$C8)</f>
        <v>1.16339318326671E-6</v>
      </c>
      <c r="E9">
        <f>SUMIFS('Input data'!$K$2:$K$999999,'Input data'!$D$2:$D$999999,"="&amp;Mass_per_size_and_polymer!E$2,'Input data'!$F$2:$F$999999,"&lt;="&amp;Mass_per_size_and_polymer!$C9,'Input data'!$F$2:$F$999999,"&gt;"&amp;Mass_per_size_and_polymer!$C8)</f>
        <v>0</v>
      </c>
      <c r="F9">
        <f>SUMIFS('Input data'!$K$2:$K$999999,'Input data'!$D$2:$D$999999,"="&amp;Mass_per_size_and_polymer!F$2,'Input data'!$F$2:$F$999999,"&lt;="&amp;Mass_per_size_and_polymer!$C9,'Input data'!$F$2:$F$999999,"&gt;"&amp;Mass_per_size_and_polymer!$C8)</f>
        <v>0</v>
      </c>
      <c r="G9">
        <f>SUMIFS('Input data'!$K$2:$K$999999,'Input data'!$D$2:$D$999999,"="&amp;Mass_per_size_and_polymer!G$2,'Input data'!$F$2:$F$999999,"&lt;="&amp;Mass_per_size_and_polymer!$C9,'Input data'!$F$2:$F$999999,"&gt;"&amp;Mass_per_size_and_polymer!$C8)</f>
        <v>1.2438491528250421E-6</v>
      </c>
      <c r="H9">
        <f>SUMIFS('Input data'!$K$2:$K$999999,'Input data'!$D$2:$D$999999,"="&amp;Mass_per_size_and_polymer!H$2,'Input data'!$F$2:$F$999999,"&lt;="&amp;Mass_per_size_and_polymer!$C9,'Input data'!$F$2:$F$999999,"&gt;"&amp;Mass_per_size_and_polymer!$C8)</f>
        <v>0</v>
      </c>
      <c r="I9">
        <f>SUMIFS('Input data'!$K$2:$K$999999,'Input data'!$D$2:$D$999999,"="&amp;Mass_per_size_and_polymer!I$2,'Input data'!$F$2:$F$999999,"&lt;="&amp;Mass_per_size_and_polymer!$C9,'Input data'!$F$2:$F$999999,"&gt;"&amp;Mass_per_size_and_polymer!$C8)</f>
        <v>0</v>
      </c>
      <c r="J9">
        <f>SUMIFS('Input data'!$K$2:$K$999999,'Input data'!$D$2:$D$999999,"="&amp;Mass_per_size_and_polymer!J$2,'Input data'!$F$2:$F$999999,"&lt;="&amp;Mass_per_size_and_polymer!$C9,'Input data'!$F$2:$F$999999,"&gt;"&amp;Mass_per_size_and_polymer!$C8)</f>
        <v>0</v>
      </c>
      <c r="K9">
        <f>SUMIFS('Input data'!$K$2:$K$999999,'Input data'!$D$2:$D$999999,"="&amp;Mass_per_size_and_polymer!K$2,'Input data'!$F$2:$F$999999,"&lt;="&amp;Mass_per_size_and_polymer!$C9,'Input data'!$F$2:$F$999999,"&gt;"&amp;Mass_per_size_and_polymer!$C8)</f>
        <v>0</v>
      </c>
      <c r="L9">
        <f>SUMIFS('Input data'!$K$2:$K$999999,'Input data'!$D$2:$D$999999,"="&amp;Mass_per_size_and_polymer!L$2,'Input data'!$F$2:$F$999999,"&lt;="&amp;Mass_per_size_and_polymer!$C9,'Input data'!$F$2:$F$999999,"&gt;"&amp;Mass_per_size_and_polymer!$C8)</f>
        <v>0</v>
      </c>
      <c r="M9">
        <f>SUMIFS('Input data'!$K$2:$K$999999,'Input data'!$D$2:$D$999999,"="&amp;Mass_per_size_and_polymer!M$2,'Input data'!$F$2:$F$999999,"&lt;="&amp;Mass_per_size_and_polymer!$C9,'Input data'!$F$2:$F$999999,"&gt;"&amp;Mass_per_size_and_polymer!$C8)</f>
        <v>0</v>
      </c>
      <c r="N9">
        <f>SUMIFS('Input data'!$K$2:$K$999999,'Input data'!$D$2:$D$999999,"="&amp;Mass_per_size_and_polymer!N$2,'Input data'!$F$2:$F$999999,"&lt;="&amp;Mass_per_size_and_polymer!$C9,'Input data'!$F$2:$F$999999,"&gt;"&amp;Mass_per_size_and_polymer!$C8)</f>
        <v>0</v>
      </c>
      <c r="O9">
        <f>SUMIFS('Input data'!$K$2:$K$999999,'Input data'!$D$2:$D$999999,"="&amp;Mass_per_size_and_polymer!O$2,'Input data'!$F$2:$F$999999,"&lt;="&amp;Mass_per_size_and_polymer!$C9,'Input data'!$F$2:$F$999999,"&gt;"&amp;Mass_per_size_and_polymer!$C8)</f>
        <v>4.7142535140858735E-6</v>
      </c>
      <c r="P9">
        <f>SUMIFS('Input data'!$K$2:$K$999999,'Input data'!$D$2:$D$999999,"="&amp;Mass_per_size_and_polymer!P$2,'Input data'!$F$2:$F$999999,"&lt;="&amp;Mass_per_size_and_polymer!$C9,'Input data'!$F$2:$F$999999,"&gt;"&amp;Mass_per_size_and_polymer!$C8)</f>
        <v>0</v>
      </c>
      <c r="Q9">
        <f>SUMIFS('Input data'!$K$2:$K$999999,'Input data'!$D$2:$D$999999,"="&amp;Mass_per_size_and_polymer!Q$2,'Input data'!$F$2:$F$999999,"&lt;="&amp;Mass_per_size_and_polymer!$C9,'Input data'!$F$2:$F$999999,"&gt;"&amp;Mass_per_size_and_polymer!$C8)</f>
        <v>6.3029749053274942E-5</v>
      </c>
      <c r="R9">
        <f>SUMIFS('Input data'!$K$2:$K$999999,'Input data'!$D$2:$D$999999,"="&amp;Mass_per_size_and_polymer!R$2,'Input data'!$F$2:$F$999999,"&lt;="&amp;Mass_per_size_and_polymer!$C9,'Input data'!$F$2:$F$999999,"&gt;"&amp;Mass_per_size_and_polymer!$C8)</f>
        <v>8.2970676016559307E-6</v>
      </c>
      <c r="S9">
        <f>SUMIFS('Input data'!$K$2:$K$999999,'Input data'!$D$2:$D$999999,"="&amp;Mass_per_size_and_polymer!S$2,'Input data'!$F$2:$F$999999,"&lt;="&amp;Mass_per_size_and_polymer!$C9,'Input data'!$F$2:$F$999999,"&gt;"&amp;Mass_per_size_and_polymer!$C8)</f>
        <v>0</v>
      </c>
      <c r="T9">
        <f>SUMIFS('Input data'!$K$2:$K$999999,'Input data'!$D$2:$D$999999,"="&amp;Mass_per_size_and_polymer!T$2,'Input data'!$F$2:$F$999999,"&lt;="&amp;Mass_per_size_and_polymer!$C9,'Input data'!$F$2:$F$999999,"&gt;"&amp;Mass_per_size_and_polymer!$C8)</f>
        <v>0</v>
      </c>
      <c r="U9">
        <f>SUMIFS('Input data'!$K$2:$K$999999,'Input data'!$D$2:$D$999999,"="&amp;Mass_per_size_and_polymer!U$2,'Input data'!$F$2:$F$999999,"&lt;="&amp;Mass_per_size_and_polymer!$C9,'Input data'!$F$2:$F$999999,"&gt;"&amp;Mass_per_size_and_polymer!$C8)</f>
        <v>0</v>
      </c>
      <c r="V9">
        <f>SUMIFS('Input data'!$K$2:$K$999999,'Input data'!$D$2:$D$999999,"="&amp;Mass_per_size_and_polymer!V$2,'Input data'!$F$2:$F$999999,"&lt;="&amp;Mass_per_size_and_polymer!$C9,'Input data'!$F$2:$F$999999,"&gt;"&amp;Mass_per_size_and_polymer!$C8)</f>
        <v>5.1473790687994896E-7</v>
      </c>
      <c r="W9">
        <f>SUMIFS('Input data'!$K$2:$K$999999,'Input data'!$D$2:$D$999999,"="&amp;Mass_per_size_and_polymer!W$2,'Input data'!$F$2:$F$999999,"&lt;="&amp;Mass_per_size_and_polymer!$C9,'Input data'!$F$2:$F$999999,"&gt;"&amp;Mass_per_size_and_polymer!$C8)</f>
        <v>0</v>
      </c>
      <c r="X9">
        <f>SUMIFS('Input data'!$K$2:$K$999999,'Input data'!$D$2:$D$999999,"="&amp;Mass_per_size_and_polymer!X$2,'Input data'!$F$2:$F$999999,"&lt;="&amp;Mass_per_size_and_polymer!$C9,'Input data'!$F$2:$F$999999,"&gt;"&amp;Mass_per_size_and_polymer!$C8)</f>
        <v>0</v>
      </c>
      <c r="Y9">
        <f>SUMIFS('Input data'!$K$2:$K$999999,'Input data'!$D$2:$D$999999,"="&amp;Mass_per_size_and_polymer!Y$2,'Input data'!$F$2:$F$999999,"&lt;="&amp;Mass_per_size_and_polymer!$C9,'Input data'!$F$2:$F$999999,"&gt;"&amp;Mass_per_size_and_polymer!$C8)</f>
        <v>0</v>
      </c>
      <c r="Z9">
        <f>SUMIFS('Input data'!$K$2:$K$999999,'Input data'!$D$2:$D$999999,"="&amp;Mass_per_size_and_polymer!Z$2,'Input data'!$F$2:$F$999999,"&lt;="&amp;Mass_per_size_and_polymer!$C9,'Input data'!$F$2:$F$999999,"&gt;"&amp;Mass_per_size_and_polymer!$C8)</f>
        <v>0</v>
      </c>
      <c r="AA9">
        <f>SUMIFS('Input data'!$K$2:$K$999999,'Input data'!$D$2:$D$999999,"="&amp;Mass_per_size_and_polymer!AA$2,'Input data'!$F$2:$F$999999,"&lt;="&amp;Mass_per_size_and_polymer!$C9,'Input data'!$F$2:$F$999999,"&gt;"&amp;Mass_per_size_and_polymer!$C8)</f>
        <v>0</v>
      </c>
      <c r="AB9">
        <f>SUMIFS('Input data'!$K$2:$K$999999,'Input data'!$D$2:$D$999999,"="&amp;Mass_per_size_and_polymer!AB$2,'Input data'!$F$2:$F$999999,"&lt;="&amp;Mass_per_size_and_polymer!$C9,'Input data'!$F$2:$F$999999,"&gt;"&amp;Mass_per_size_and_polymer!$C8)</f>
        <v>0</v>
      </c>
      <c r="AC9">
        <f>SUMIFS('Input data'!$K$2:$K$999999,'Input data'!$D$2:$D$999999,"="&amp;Mass_per_size_and_polymer!AC$2,'Input data'!$F$2:$F$999999,"&lt;="&amp;Mass_per_size_and_polymer!$C9,'Input data'!$F$2:$F$999999,"&gt;"&amp;Mass_per_size_and_polymer!$C8)</f>
        <v>0</v>
      </c>
      <c r="AD9">
        <f>SUMIFS('Input data'!$K$2:$K$999999,'Input data'!$D$2:$D$999999,"="&amp;Mass_per_size_and_polymer!AD$2,'Input data'!$F$2:$F$999999,"&lt;="&amp;Mass_per_size_and_polymer!$C9,'Input data'!$F$2:$F$999999,"&gt;"&amp;Mass_per_size_and_polymer!$C8)</f>
        <v>0</v>
      </c>
      <c r="AE9">
        <f>SUMIFS('Input data'!$K$2:$K$999999,'Input data'!$D$2:$D$999999,"="&amp;Mass_per_size_and_polymer!AE$2,'Input data'!$F$2:$F$999999,"&lt;="&amp;Mass_per_size_and_polymer!$C9,'Input data'!$F$2:$F$999999,"&gt;"&amp;Mass_per_size_and_polymer!$C8)</f>
        <v>0</v>
      </c>
      <c r="AF9">
        <f>SUMIFS('Input data'!$K$2:$K$999999,'Input data'!$D$2:$D$999999,"="&amp;Mass_per_size_and_polymer!AF$2,'Input data'!$F$2:$F$999999,"&lt;="&amp;Mass_per_size_and_polymer!$C9,'Input data'!$F$2:$F$999999,"&gt;"&amp;Mass_per_size_and_polymer!$C8)</f>
        <v>0</v>
      </c>
      <c r="AG9">
        <f>SUMIFS('Input data'!$K$2:$K$999999,'Input data'!$D$2:$D$999999,"="&amp;Mass_per_size_and_polymer!AG$2,'Input data'!$F$2:$F$999999,"&lt;="&amp;Mass_per_size_and_polymer!$C9,'Input data'!$F$2:$F$999999,"&gt;"&amp;Mass_per_size_and_polymer!$C8)</f>
        <v>0</v>
      </c>
      <c r="AH9">
        <f>SUMIFS('Input data'!$K$2:$K$999999,'Input data'!$D$2:$D$999999,"="&amp;Mass_per_size_and_polymer!AH$2,'Input data'!$F$2:$F$999999,"&lt;="&amp;Mass_per_size_and_polymer!$C9,'Input data'!$F$2:$F$999999,"&gt;"&amp;Mass_per_size_and_polymer!$C8)</f>
        <v>0</v>
      </c>
      <c r="AI9">
        <f>SUMIFS('Input data'!$K$2:$K$999999,'Input data'!$D$2:$D$999999,"="&amp;Mass_per_size_and_polymer!AI$2,'Input data'!$F$2:$F$999999,"&lt;="&amp;Mass_per_size_and_polymer!$C9,'Input data'!$F$2:$F$999999,"&gt;"&amp;Mass_per_size_and_polymer!$C8)</f>
        <v>0</v>
      </c>
    </row>
    <row r="10" spans="1:35" x14ac:dyDescent="0.25">
      <c r="A10">
        <v>8</v>
      </c>
      <c r="B10">
        <v>175</v>
      </c>
      <c r="C10">
        <f t="shared" si="0"/>
        <v>30625</v>
      </c>
      <c r="D10">
        <f>SUMIFS('Input data'!$K$2:$K$999999,'Input data'!$D$2:$D$999999,"="&amp;Mass_per_size_and_polymer!D$2,'Input data'!$F$2:$F$999999,"&lt;="&amp;Mass_per_size_and_polymer!$C10,'Input data'!$F$2:$F$999999,"&gt;"&amp;Mass_per_size_and_polymer!$C9)</f>
        <v>0</v>
      </c>
      <c r="E10">
        <f>SUMIFS('Input data'!$K$2:$K$999999,'Input data'!$D$2:$D$999999,"="&amp;Mass_per_size_and_polymer!E$2,'Input data'!$F$2:$F$999999,"&lt;="&amp;Mass_per_size_and_polymer!$C10,'Input data'!$F$2:$F$999999,"&gt;"&amp;Mass_per_size_and_polymer!$C9)</f>
        <v>0</v>
      </c>
      <c r="F10">
        <f>SUMIFS('Input data'!$K$2:$K$999999,'Input data'!$D$2:$D$999999,"="&amp;Mass_per_size_and_polymer!F$2,'Input data'!$F$2:$F$999999,"&lt;="&amp;Mass_per_size_and_polymer!$C10,'Input data'!$F$2:$F$999999,"&gt;"&amp;Mass_per_size_and_polymer!$C9)</f>
        <v>0</v>
      </c>
      <c r="G10">
        <f>SUMIFS('Input data'!$K$2:$K$999999,'Input data'!$D$2:$D$999999,"="&amp;Mass_per_size_and_polymer!G$2,'Input data'!$F$2:$F$999999,"&lt;="&amp;Mass_per_size_and_polymer!$C10,'Input data'!$F$2:$F$999999,"&gt;"&amp;Mass_per_size_and_polymer!$C9)</f>
        <v>0</v>
      </c>
      <c r="H10">
        <f>SUMIFS('Input data'!$K$2:$K$999999,'Input data'!$D$2:$D$999999,"="&amp;Mass_per_size_and_polymer!H$2,'Input data'!$F$2:$F$999999,"&lt;="&amp;Mass_per_size_and_polymer!$C10,'Input data'!$F$2:$F$999999,"&gt;"&amp;Mass_per_size_and_polymer!$C9)</f>
        <v>0</v>
      </c>
      <c r="I10">
        <f>SUMIFS('Input data'!$K$2:$K$999999,'Input data'!$D$2:$D$999999,"="&amp;Mass_per_size_and_polymer!I$2,'Input data'!$F$2:$F$999999,"&lt;="&amp;Mass_per_size_and_polymer!$C10,'Input data'!$F$2:$F$999999,"&gt;"&amp;Mass_per_size_and_polymer!$C9)</f>
        <v>0</v>
      </c>
      <c r="J10">
        <f>SUMIFS('Input data'!$K$2:$K$999999,'Input data'!$D$2:$D$999999,"="&amp;Mass_per_size_and_polymer!J$2,'Input data'!$F$2:$F$999999,"&lt;="&amp;Mass_per_size_and_polymer!$C10,'Input data'!$F$2:$F$999999,"&gt;"&amp;Mass_per_size_and_polymer!$C9)</f>
        <v>0</v>
      </c>
      <c r="K10">
        <f>SUMIFS('Input data'!$K$2:$K$999999,'Input data'!$D$2:$D$999999,"="&amp;Mass_per_size_and_polymer!K$2,'Input data'!$F$2:$F$999999,"&lt;="&amp;Mass_per_size_and_polymer!$C10,'Input data'!$F$2:$F$999999,"&gt;"&amp;Mass_per_size_and_polymer!$C9)</f>
        <v>0</v>
      </c>
      <c r="L10">
        <f>SUMIFS('Input data'!$K$2:$K$999999,'Input data'!$D$2:$D$999999,"="&amp;Mass_per_size_and_polymer!L$2,'Input data'!$F$2:$F$999999,"&lt;="&amp;Mass_per_size_and_polymer!$C10,'Input data'!$F$2:$F$999999,"&gt;"&amp;Mass_per_size_and_polymer!$C9)</f>
        <v>0</v>
      </c>
      <c r="M10">
        <f>SUMIFS('Input data'!$K$2:$K$999999,'Input data'!$D$2:$D$999999,"="&amp;Mass_per_size_and_polymer!M$2,'Input data'!$F$2:$F$999999,"&lt;="&amp;Mass_per_size_and_polymer!$C10,'Input data'!$F$2:$F$999999,"&gt;"&amp;Mass_per_size_and_polymer!$C9)</f>
        <v>0</v>
      </c>
      <c r="N10">
        <f>SUMIFS('Input data'!$K$2:$K$999999,'Input data'!$D$2:$D$999999,"="&amp;Mass_per_size_and_polymer!N$2,'Input data'!$F$2:$F$999999,"&lt;="&amp;Mass_per_size_and_polymer!$C10,'Input data'!$F$2:$F$999999,"&gt;"&amp;Mass_per_size_and_polymer!$C9)</f>
        <v>0</v>
      </c>
      <c r="O10">
        <f>SUMIFS('Input data'!$K$2:$K$999999,'Input data'!$D$2:$D$999999,"="&amp;Mass_per_size_and_polymer!O$2,'Input data'!$F$2:$F$999999,"&lt;="&amp;Mass_per_size_and_polymer!$C10,'Input data'!$F$2:$F$999999,"&gt;"&amp;Mass_per_size_and_polymer!$C9)</f>
        <v>4.2874477336639799E-6</v>
      </c>
      <c r="P10">
        <f>SUMIFS('Input data'!$K$2:$K$999999,'Input data'!$D$2:$D$999999,"="&amp;Mass_per_size_and_polymer!P$2,'Input data'!$F$2:$F$999999,"&lt;="&amp;Mass_per_size_and_polymer!$C10,'Input data'!$F$2:$F$999999,"&gt;"&amp;Mass_per_size_and_polymer!$C9)</f>
        <v>0</v>
      </c>
      <c r="Q10">
        <f>SUMIFS('Input data'!$K$2:$K$999999,'Input data'!$D$2:$D$999999,"="&amp;Mass_per_size_and_polymer!Q$2,'Input data'!$F$2:$F$999999,"&lt;="&amp;Mass_per_size_and_polymer!$C10,'Input data'!$F$2:$F$999999,"&gt;"&amp;Mass_per_size_and_polymer!$C9)</f>
        <v>1.1690575638558406E-4</v>
      </c>
      <c r="R10">
        <f>SUMIFS('Input data'!$K$2:$K$999999,'Input data'!$D$2:$D$999999,"="&amp;Mass_per_size_and_polymer!R$2,'Input data'!$F$2:$F$999999,"&lt;="&amp;Mass_per_size_and_polymer!$C10,'Input data'!$F$2:$F$999999,"&gt;"&amp;Mass_per_size_and_polymer!$C9)</f>
        <v>6.5847281648600399E-6</v>
      </c>
      <c r="S10">
        <f>SUMIFS('Input data'!$K$2:$K$999999,'Input data'!$D$2:$D$999999,"="&amp;Mass_per_size_and_polymer!S$2,'Input data'!$F$2:$F$999999,"&lt;="&amp;Mass_per_size_and_polymer!$C10,'Input data'!$F$2:$F$999999,"&gt;"&amp;Mass_per_size_and_polymer!$C9)</f>
        <v>0</v>
      </c>
      <c r="T10">
        <f>SUMIFS('Input data'!$K$2:$K$999999,'Input data'!$D$2:$D$999999,"="&amp;Mass_per_size_and_polymer!T$2,'Input data'!$F$2:$F$999999,"&lt;="&amp;Mass_per_size_and_polymer!$C10,'Input data'!$F$2:$F$999999,"&gt;"&amp;Mass_per_size_and_polymer!$C9)</f>
        <v>0</v>
      </c>
      <c r="U10">
        <f>SUMIFS('Input data'!$K$2:$K$999999,'Input data'!$D$2:$D$999999,"="&amp;Mass_per_size_and_polymer!U$2,'Input data'!$F$2:$F$999999,"&lt;="&amp;Mass_per_size_and_polymer!$C10,'Input data'!$F$2:$F$999999,"&gt;"&amp;Mass_per_size_and_polymer!$C9)</f>
        <v>0</v>
      </c>
      <c r="V10">
        <f>SUMIFS('Input data'!$K$2:$K$999999,'Input data'!$D$2:$D$999999,"="&amp;Mass_per_size_and_polymer!V$2,'Input data'!$F$2:$F$999999,"&lt;="&amp;Mass_per_size_and_polymer!$C10,'Input data'!$F$2:$F$999999,"&gt;"&amp;Mass_per_size_and_polymer!$C9)</f>
        <v>1.2620474763157701E-6</v>
      </c>
      <c r="W10">
        <f>SUMIFS('Input data'!$K$2:$K$999999,'Input data'!$D$2:$D$999999,"="&amp;Mass_per_size_and_polymer!W$2,'Input data'!$F$2:$F$999999,"&lt;="&amp;Mass_per_size_and_polymer!$C10,'Input data'!$F$2:$F$999999,"&gt;"&amp;Mass_per_size_and_polymer!$C9)</f>
        <v>0</v>
      </c>
      <c r="X10">
        <f>SUMIFS('Input data'!$K$2:$K$999999,'Input data'!$D$2:$D$999999,"="&amp;Mass_per_size_and_polymer!X$2,'Input data'!$F$2:$F$999999,"&lt;="&amp;Mass_per_size_and_polymer!$C10,'Input data'!$F$2:$F$999999,"&gt;"&amp;Mass_per_size_and_polymer!$C9)</f>
        <v>0</v>
      </c>
      <c r="Y10">
        <f>SUMIFS('Input data'!$K$2:$K$999999,'Input data'!$D$2:$D$999999,"="&amp;Mass_per_size_and_polymer!Y$2,'Input data'!$F$2:$F$999999,"&lt;="&amp;Mass_per_size_and_polymer!$C10,'Input data'!$F$2:$F$999999,"&gt;"&amp;Mass_per_size_and_polymer!$C9)</f>
        <v>0</v>
      </c>
      <c r="Z10">
        <f>SUMIFS('Input data'!$K$2:$K$999999,'Input data'!$D$2:$D$999999,"="&amp;Mass_per_size_and_polymer!Z$2,'Input data'!$F$2:$F$999999,"&lt;="&amp;Mass_per_size_and_polymer!$C10,'Input data'!$F$2:$F$999999,"&gt;"&amp;Mass_per_size_and_polymer!$C9)</f>
        <v>4.5182291319577301E-6</v>
      </c>
      <c r="AA10">
        <f>SUMIFS('Input data'!$K$2:$K$999999,'Input data'!$D$2:$D$999999,"="&amp;Mass_per_size_and_polymer!AA$2,'Input data'!$F$2:$F$999999,"&lt;="&amp;Mass_per_size_and_polymer!$C10,'Input data'!$F$2:$F$999999,"&gt;"&amp;Mass_per_size_and_polymer!$C9)</f>
        <v>0</v>
      </c>
      <c r="AB10">
        <f>SUMIFS('Input data'!$K$2:$K$999999,'Input data'!$D$2:$D$999999,"="&amp;Mass_per_size_and_polymer!AB$2,'Input data'!$F$2:$F$999999,"&lt;="&amp;Mass_per_size_and_polymer!$C10,'Input data'!$F$2:$F$999999,"&gt;"&amp;Mass_per_size_and_polymer!$C9)</f>
        <v>0</v>
      </c>
      <c r="AC10">
        <f>SUMIFS('Input data'!$K$2:$K$999999,'Input data'!$D$2:$D$999999,"="&amp;Mass_per_size_and_polymer!AC$2,'Input data'!$F$2:$F$999999,"&lt;="&amp;Mass_per_size_and_polymer!$C10,'Input data'!$F$2:$F$999999,"&gt;"&amp;Mass_per_size_and_polymer!$C9)</f>
        <v>0</v>
      </c>
      <c r="AD10">
        <f>SUMIFS('Input data'!$K$2:$K$999999,'Input data'!$D$2:$D$999999,"="&amp;Mass_per_size_and_polymer!AD$2,'Input data'!$F$2:$F$999999,"&lt;="&amp;Mass_per_size_and_polymer!$C10,'Input data'!$F$2:$F$999999,"&gt;"&amp;Mass_per_size_and_polymer!$C9)</f>
        <v>0</v>
      </c>
      <c r="AE10">
        <f>SUMIFS('Input data'!$K$2:$K$999999,'Input data'!$D$2:$D$999999,"="&amp;Mass_per_size_and_polymer!AE$2,'Input data'!$F$2:$F$999999,"&lt;="&amp;Mass_per_size_and_polymer!$C10,'Input data'!$F$2:$F$999999,"&gt;"&amp;Mass_per_size_and_polymer!$C9)</f>
        <v>0</v>
      </c>
      <c r="AF10">
        <f>SUMIFS('Input data'!$K$2:$K$999999,'Input data'!$D$2:$D$999999,"="&amp;Mass_per_size_and_polymer!AF$2,'Input data'!$F$2:$F$999999,"&lt;="&amp;Mass_per_size_and_polymer!$C10,'Input data'!$F$2:$F$999999,"&gt;"&amp;Mass_per_size_and_polymer!$C9)</f>
        <v>0</v>
      </c>
      <c r="AG10">
        <f>SUMIFS('Input data'!$K$2:$K$999999,'Input data'!$D$2:$D$999999,"="&amp;Mass_per_size_and_polymer!AG$2,'Input data'!$F$2:$F$999999,"&lt;="&amp;Mass_per_size_and_polymer!$C10,'Input data'!$F$2:$F$999999,"&gt;"&amp;Mass_per_size_and_polymer!$C9)</f>
        <v>0</v>
      </c>
      <c r="AH10">
        <f>SUMIFS('Input data'!$K$2:$K$999999,'Input data'!$D$2:$D$999999,"="&amp;Mass_per_size_and_polymer!AH$2,'Input data'!$F$2:$F$999999,"&lt;="&amp;Mass_per_size_and_polymer!$C10,'Input data'!$F$2:$F$999999,"&gt;"&amp;Mass_per_size_and_polymer!$C9)</f>
        <v>0</v>
      </c>
      <c r="AI10">
        <f>SUMIFS('Input data'!$K$2:$K$999999,'Input data'!$D$2:$D$999999,"="&amp;Mass_per_size_and_polymer!AI$2,'Input data'!$F$2:$F$999999,"&lt;="&amp;Mass_per_size_and_polymer!$C10,'Input data'!$F$2:$F$999999,"&gt;"&amp;Mass_per_size_and_polymer!$C9)</f>
        <v>0</v>
      </c>
    </row>
    <row r="11" spans="1:35" x14ac:dyDescent="0.25">
      <c r="A11">
        <v>9</v>
      </c>
      <c r="B11">
        <v>200</v>
      </c>
      <c r="C11">
        <f t="shared" si="0"/>
        <v>40000</v>
      </c>
      <c r="D11">
        <f>SUMIFS('Input data'!$K$2:$K$999999,'Input data'!$D$2:$D$999999,"="&amp;Mass_per_size_and_polymer!D$2,'Input data'!$F$2:$F$999999,"&lt;="&amp;Mass_per_size_and_polymer!$C11,'Input data'!$F$2:$F$999999,"&gt;"&amp;Mass_per_size_and_polymer!$C10)</f>
        <v>0</v>
      </c>
      <c r="E11">
        <f>SUMIFS('Input data'!$K$2:$K$999999,'Input data'!$D$2:$D$999999,"="&amp;Mass_per_size_and_polymer!E$2,'Input data'!$F$2:$F$999999,"&lt;="&amp;Mass_per_size_and_polymer!$C11,'Input data'!$F$2:$F$999999,"&gt;"&amp;Mass_per_size_and_polymer!$C10)</f>
        <v>0</v>
      </c>
      <c r="F11">
        <f>SUMIFS('Input data'!$K$2:$K$999999,'Input data'!$D$2:$D$999999,"="&amp;Mass_per_size_and_polymer!F$2,'Input data'!$F$2:$F$999999,"&lt;="&amp;Mass_per_size_and_polymer!$C11,'Input data'!$F$2:$F$999999,"&gt;"&amp;Mass_per_size_and_polymer!$C10)</f>
        <v>0</v>
      </c>
      <c r="G11">
        <f>SUMIFS('Input data'!$K$2:$K$999999,'Input data'!$D$2:$D$999999,"="&amp;Mass_per_size_and_polymer!G$2,'Input data'!$F$2:$F$999999,"&lt;="&amp;Mass_per_size_and_polymer!$C11,'Input data'!$F$2:$F$999999,"&gt;"&amp;Mass_per_size_and_polymer!$C10)</f>
        <v>0</v>
      </c>
      <c r="H11">
        <f>SUMIFS('Input data'!$K$2:$K$999999,'Input data'!$D$2:$D$999999,"="&amp;Mass_per_size_and_polymer!H$2,'Input data'!$F$2:$F$999999,"&lt;="&amp;Mass_per_size_and_polymer!$C11,'Input data'!$F$2:$F$999999,"&gt;"&amp;Mass_per_size_and_polymer!$C10)</f>
        <v>0</v>
      </c>
      <c r="I11">
        <f>SUMIFS('Input data'!$K$2:$K$999999,'Input data'!$D$2:$D$999999,"="&amp;Mass_per_size_and_polymer!I$2,'Input data'!$F$2:$F$999999,"&lt;="&amp;Mass_per_size_and_polymer!$C11,'Input data'!$F$2:$F$999999,"&gt;"&amp;Mass_per_size_and_polymer!$C10)</f>
        <v>0</v>
      </c>
      <c r="J11">
        <f>SUMIFS('Input data'!$K$2:$K$999999,'Input data'!$D$2:$D$999999,"="&amp;Mass_per_size_and_polymer!J$2,'Input data'!$F$2:$F$999999,"&lt;="&amp;Mass_per_size_and_polymer!$C11,'Input data'!$F$2:$F$999999,"&gt;"&amp;Mass_per_size_and_polymer!$C10)</f>
        <v>0</v>
      </c>
      <c r="K11">
        <f>SUMIFS('Input data'!$K$2:$K$999999,'Input data'!$D$2:$D$999999,"="&amp;Mass_per_size_and_polymer!K$2,'Input data'!$F$2:$F$999999,"&lt;="&amp;Mass_per_size_and_polymer!$C11,'Input data'!$F$2:$F$999999,"&gt;"&amp;Mass_per_size_and_polymer!$C10)</f>
        <v>0</v>
      </c>
      <c r="L11">
        <f>SUMIFS('Input data'!$K$2:$K$999999,'Input data'!$D$2:$D$999999,"="&amp;Mass_per_size_and_polymer!L$2,'Input data'!$F$2:$F$999999,"&lt;="&amp;Mass_per_size_and_polymer!$C11,'Input data'!$F$2:$F$999999,"&gt;"&amp;Mass_per_size_and_polymer!$C10)</f>
        <v>0</v>
      </c>
      <c r="M11">
        <f>SUMIFS('Input data'!$K$2:$K$999999,'Input data'!$D$2:$D$999999,"="&amp;Mass_per_size_and_polymer!M$2,'Input data'!$F$2:$F$999999,"&lt;="&amp;Mass_per_size_and_polymer!$C11,'Input data'!$F$2:$F$999999,"&gt;"&amp;Mass_per_size_and_polymer!$C10)</f>
        <v>0</v>
      </c>
      <c r="N11">
        <f>SUMIFS('Input data'!$K$2:$K$999999,'Input data'!$D$2:$D$999999,"="&amp;Mass_per_size_and_polymer!N$2,'Input data'!$F$2:$F$999999,"&lt;="&amp;Mass_per_size_and_polymer!$C11,'Input data'!$F$2:$F$999999,"&gt;"&amp;Mass_per_size_and_polymer!$C10)</f>
        <v>0</v>
      </c>
      <c r="O11">
        <f>SUMIFS('Input data'!$K$2:$K$999999,'Input data'!$D$2:$D$999999,"="&amp;Mass_per_size_and_polymer!O$2,'Input data'!$F$2:$F$999999,"&lt;="&amp;Mass_per_size_and_polymer!$C11,'Input data'!$F$2:$F$999999,"&gt;"&amp;Mass_per_size_and_polymer!$C10)</f>
        <v>0</v>
      </c>
      <c r="P11">
        <f>SUMIFS('Input data'!$K$2:$K$999999,'Input data'!$D$2:$D$999999,"="&amp;Mass_per_size_and_polymer!P$2,'Input data'!$F$2:$F$999999,"&lt;="&amp;Mass_per_size_and_polymer!$C11,'Input data'!$F$2:$F$999999,"&gt;"&amp;Mass_per_size_and_polymer!$C10)</f>
        <v>0</v>
      </c>
      <c r="Q11">
        <f>SUMIFS('Input data'!$K$2:$K$999999,'Input data'!$D$2:$D$999999,"="&amp;Mass_per_size_and_polymer!Q$2,'Input data'!$F$2:$F$999999,"&lt;="&amp;Mass_per_size_and_polymer!$C11,'Input data'!$F$2:$F$999999,"&gt;"&amp;Mass_per_size_and_polymer!$C10)</f>
        <v>3.2831958984872562E-5</v>
      </c>
      <c r="R11">
        <f>SUMIFS('Input data'!$K$2:$K$999999,'Input data'!$D$2:$D$999999,"="&amp;Mass_per_size_and_polymer!R$2,'Input data'!$F$2:$F$999999,"&lt;="&amp;Mass_per_size_and_polymer!$C11,'Input data'!$F$2:$F$999999,"&gt;"&amp;Mass_per_size_and_polymer!$C10)</f>
        <v>1.7496239577761828E-5</v>
      </c>
      <c r="S11">
        <f>SUMIFS('Input data'!$K$2:$K$999999,'Input data'!$D$2:$D$999999,"="&amp;Mass_per_size_and_polymer!S$2,'Input data'!$F$2:$F$999999,"&lt;="&amp;Mass_per_size_and_polymer!$C11,'Input data'!$F$2:$F$999999,"&gt;"&amp;Mass_per_size_and_polymer!$C10)</f>
        <v>0</v>
      </c>
      <c r="T11">
        <f>SUMIFS('Input data'!$K$2:$K$999999,'Input data'!$D$2:$D$999999,"="&amp;Mass_per_size_and_polymer!T$2,'Input data'!$F$2:$F$999999,"&lt;="&amp;Mass_per_size_and_polymer!$C11,'Input data'!$F$2:$F$999999,"&gt;"&amp;Mass_per_size_and_polymer!$C10)</f>
        <v>0</v>
      </c>
      <c r="U11">
        <f>SUMIFS('Input data'!$K$2:$K$999999,'Input data'!$D$2:$D$999999,"="&amp;Mass_per_size_and_polymer!U$2,'Input data'!$F$2:$F$999999,"&lt;="&amp;Mass_per_size_and_polymer!$C11,'Input data'!$F$2:$F$999999,"&gt;"&amp;Mass_per_size_and_polymer!$C10)</f>
        <v>0</v>
      </c>
      <c r="V11">
        <f>SUMIFS('Input data'!$K$2:$K$999999,'Input data'!$D$2:$D$999999,"="&amp;Mass_per_size_and_polymer!V$2,'Input data'!$F$2:$F$999999,"&lt;="&amp;Mass_per_size_and_polymer!$C11,'Input data'!$F$2:$F$999999,"&gt;"&amp;Mass_per_size_and_polymer!$C10)</f>
        <v>0</v>
      </c>
      <c r="W11">
        <f>SUMIFS('Input data'!$K$2:$K$999999,'Input data'!$D$2:$D$999999,"="&amp;Mass_per_size_and_polymer!W$2,'Input data'!$F$2:$F$999999,"&lt;="&amp;Mass_per_size_and_polymer!$C11,'Input data'!$F$2:$F$999999,"&gt;"&amp;Mass_per_size_and_polymer!$C10)</f>
        <v>0</v>
      </c>
      <c r="X11">
        <f>SUMIFS('Input data'!$K$2:$K$999999,'Input data'!$D$2:$D$999999,"="&amp;Mass_per_size_and_polymer!X$2,'Input data'!$F$2:$F$999999,"&lt;="&amp;Mass_per_size_and_polymer!$C11,'Input data'!$F$2:$F$999999,"&gt;"&amp;Mass_per_size_and_polymer!$C10)</f>
        <v>0</v>
      </c>
      <c r="Y11">
        <f>SUMIFS('Input data'!$K$2:$K$999999,'Input data'!$D$2:$D$999999,"="&amp;Mass_per_size_and_polymer!Y$2,'Input data'!$F$2:$F$999999,"&lt;="&amp;Mass_per_size_and_polymer!$C11,'Input data'!$F$2:$F$999999,"&gt;"&amp;Mass_per_size_and_polymer!$C10)</f>
        <v>0</v>
      </c>
      <c r="Z11">
        <f>SUMIFS('Input data'!$K$2:$K$999999,'Input data'!$D$2:$D$999999,"="&amp;Mass_per_size_and_polymer!Z$2,'Input data'!$F$2:$F$999999,"&lt;="&amp;Mass_per_size_and_polymer!$C11,'Input data'!$F$2:$F$999999,"&gt;"&amp;Mass_per_size_and_polymer!$C10)</f>
        <v>0</v>
      </c>
      <c r="AA11">
        <f>SUMIFS('Input data'!$K$2:$K$999999,'Input data'!$D$2:$D$999999,"="&amp;Mass_per_size_and_polymer!AA$2,'Input data'!$F$2:$F$999999,"&lt;="&amp;Mass_per_size_and_polymer!$C11,'Input data'!$F$2:$F$999999,"&gt;"&amp;Mass_per_size_and_polymer!$C10)</f>
        <v>0</v>
      </c>
      <c r="AB11">
        <f>SUMIFS('Input data'!$K$2:$K$999999,'Input data'!$D$2:$D$999999,"="&amp;Mass_per_size_and_polymer!AB$2,'Input data'!$F$2:$F$999999,"&lt;="&amp;Mass_per_size_and_polymer!$C11,'Input data'!$F$2:$F$999999,"&gt;"&amp;Mass_per_size_and_polymer!$C10)</f>
        <v>0</v>
      </c>
      <c r="AC11">
        <f>SUMIFS('Input data'!$K$2:$K$999999,'Input data'!$D$2:$D$999999,"="&amp;Mass_per_size_and_polymer!AC$2,'Input data'!$F$2:$F$999999,"&lt;="&amp;Mass_per_size_and_polymer!$C11,'Input data'!$F$2:$F$999999,"&gt;"&amp;Mass_per_size_and_polymer!$C10)</f>
        <v>0</v>
      </c>
      <c r="AD11">
        <f>SUMIFS('Input data'!$K$2:$K$999999,'Input data'!$D$2:$D$999999,"="&amp;Mass_per_size_and_polymer!AD$2,'Input data'!$F$2:$F$999999,"&lt;="&amp;Mass_per_size_and_polymer!$C11,'Input data'!$F$2:$F$999999,"&gt;"&amp;Mass_per_size_and_polymer!$C10)</f>
        <v>0</v>
      </c>
      <c r="AE11">
        <f>SUMIFS('Input data'!$K$2:$K$999999,'Input data'!$D$2:$D$999999,"="&amp;Mass_per_size_and_polymer!AE$2,'Input data'!$F$2:$F$999999,"&lt;="&amp;Mass_per_size_and_polymer!$C11,'Input data'!$F$2:$F$999999,"&gt;"&amp;Mass_per_size_and_polymer!$C10)</f>
        <v>0</v>
      </c>
      <c r="AF11">
        <f>SUMIFS('Input data'!$K$2:$K$999999,'Input data'!$D$2:$D$999999,"="&amp;Mass_per_size_and_polymer!AF$2,'Input data'!$F$2:$F$999999,"&lt;="&amp;Mass_per_size_and_polymer!$C11,'Input data'!$F$2:$F$999999,"&gt;"&amp;Mass_per_size_and_polymer!$C10)</f>
        <v>0</v>
      </c>
      <c r="AG11">
        <f>SUMIFS('Input data'!$K$2:$K$999999,'Input data'!$D$2:$D$999999,"="&amp;Mass_per_size_and_polymer!AG$2,'Input data'!$F$2:$F$999999,"&lt;="&amp;Mass_per_size_and_polymer!$C11,'Input data'!$F$2:$F$999999,"&gt;"&amp;Mass_per_size_and_polymer!$C10)</f>
        <v>0</v>
      </c>
      <c r="AH11">
        <f>SUMIFS('Input data'!$K$2:$K$999999,'Input data'!$D$2:$D$999999,"="&amp;Mass_per_size_and_polymer!AH$2,'Input data'!$F$2:$F$999999,"&lt;="&amp;Mass_per_size_and_polymer!$C11,'Input data'!$F$2:$F$999999,"&gt;"&amp;Mass_per_size_and_polymer!$C10)</f>
        <v>0</v>
      </c>
      <c r="AI11">
        <f>SUMIFS('Input data'!$K$2:$K$999999,'Input data'!$D$2:$D$999999,"="&amp;Mass_per_size_and_polymer!AI$2,'Input data'!$F$2:$F$999999,"&lt;="&amp;Mass_per_size_and_polymer!$C11,'Input data'!$F$2:$F$999999,"&gt;"&amp;Mass_per_size_and_polymer!$C10)</f>
        <v>0</v>
      </c>
    </row>
    <row r="12" spans="1:35" x14ac:dyDescent="0.25">
      <c r="A12">
        <v>10</v>
      </c>
      <c r="B12">
        <v>225</v>
      </c>
      <c r="C12">
        <f t="shared" si="0"/>
        <v>50625</v>
      </c>
      <c r="D12">
        <f>SUMIFS('Input data'!$K$2:$K$999999,'Input data'!$D$2:$D$999999,"="&amp;Mass_per_size_and_polymer!D$2,'Input data'!$F$2:$F$999999,"&lt;="&amp;Mass_per_size_and_polymer!$C12,'Input data'!$F$2:$F$999999,"&gt;"&amp;Mass_per_size_and_polymer!$C11)</f>
        <v>0</v>
      </c>
      <c r="E12">
        <f>SUMIFS('Input data'!$K$2:$K$999999,'Input data'!$D$2:$D$999999,"="&amp;Mass_per_size_and_polymer!E$2,'Input data'!$F$2:$F$999999,"&lt;="&amp;Mass_per_size_and_polymer!$C12,'Input data'!$F$2:$F$999999,"&gt;"&amp;Mass_per_size_and_polymer!$C11)</f>
        <v>0</v>
      </c>
      <c r="F12">
        <f>SUMIFS('Input data'!$K$2:$K$999999,'Input data'!$D$2:$D$999999,"="&amp;Mass_per_size_and_polymer!F$2,'Input data'!$F$2:$F$999999,"&lt;="&amp;Mass_per_size_and_polymer!$C12,'Input data'!$F$2:$F$999999,"&gt;"&amp;Mass_per_size_and_polymer!$C11)</f>
        <v>0</v>
      </c>
      <c r="G12">
        <f>SUMIFS('Input data'!$K$2:$K$999999,'Input data'!$D$2:$D$999999,"="&amp;Mass_per_size_and_polymer!G$2,'Input data'!$F$2:$F$999999,"&lt;="&amp;Mass_per_size_and_polymer!$C12,'Input data'!$F$2:$F$999999,"&gt;"&amp;Mass_per_size_and_polymer!$C11)</f>
        <v>0</v>
      </c>
      <c r="H12">
        <f>SUMIFS('Input data'!$K$2:$K$999999,'Input data'!$D$2:$D$999999,"="&amp;Mass_per_size_and_polymer!H$2,'Input data'!$F$2:$F$999999,"&lt;="&amp;Mass_per_size_and_polymer!$C12,'Input data'!$F$2:$F$999999,"&gt;"&amp;Mass_per_size_and_polymer!$C11)</f>
        <v>0</v>
      </c>
      <c r="I12">
        <f>SUMIFS('Input data'!$K$2:$K$999999,'Input data'!$D$2:$D$999999,"="&amp;Mass_per_size_and_polymer!I$2,'Input data'!$F$2:$F$999999,"&lt;="&amp;Mass_per_size_and_polymer!$C12,'Input data'!$F$2:$F$999999,"&gt;"&amp;Mass_per_size_and_polymer!$C11)</f>
        <v>0</v>
      </c>
      <c r="J12">
        <f>SUMIFS('Input data'!$K$2:$K$999999,'Input data'!$D$2:$D$999999,"="&amp;Mass_per_size_and_polymer!J$2,'Input data'!$F$2:$F$999999,"&lt;="&amp;Mass_per_size_and_polymer!$C12,'Input data'!$F$2:$F$999999,"&gt;"&amp;Mass_per_size_and_polymer!$C11)</f>
        <v>0</v>
      </c>
      <c r="K12">
        <f>SUMIFS('Input data'!$K$2:$K$999999,'Input data'!$D$2:$D$999999,"="&amp;Mass_per_size_and_polymer!K$2,'Input data'!$F$2:$F$999999,"&lt;="&amp;Mass_per_size_and_polymer!$C12,'Input data'!$F$2:$F$999999,"&gt;"&amp;Mass_per_size_and_polymer!$C11)</f>
        <v>0</v>
      </c>
      <c r="L12">
        <f>SUMIFS('Input data'!$K$2:$K$999999,'Input data'!$D$2:$D$999999,"="&amp;Mass_per_size_and_polymer!L$2,'Input data'!$F$2:$F$999999,"&lt;="&amp;Mass_per_size_and_polymer!$C12,'Input data'!$F$2:$F$999999,"&gt;"&amp;Mass_per_size_and_polymer!$C11)</f>
        <v>0</v>
      </c>
      <c r="M12">
        <f>SUMIFS('Input data'!$K$2:$K$999999,'Input data'!$D$2:$D$999999,"="&amp;Mass_per_size_and_polymer!M$2,'Input data'!$F$2:$F$999999,"&lt;="&amp;Mass_per_size_and_polymer!$C12,'Input data'!$F$2:$F$999999,"&gt;"&amp;Mass_per_size_and_polymer!$C11)</f>
        <v>0</v>
      </c>
      <c r="N12">
        <f>SUMIFS('Input data'!$K$2:$K$999999,'Input data'!$D$2:$D$999999,"="&amp;Mass_per_size_and_polymer!N$2,'Input data'!$F$2:$F$999999,"&lt;="&amp;Mass_per_size_and_polymer!$C12,'Input data'!$F$2:$F$999999,"&gt;"&amp;Mass_per_size_and_polymer!$C11)</f>
        <v>0</v>
      </c>
      <c r="O12">
        <f>SUMIFS('Input data'!$K$2:$K$999999,'Input data'!$D$2:$D$999999,"="&amp;Mass_per_size_and_polymer!O$2,'Input data'!$F$2:$F$999999,"&lt;="&amp;Mass_per_size_and_polymer!$C12,'Input data'!$F$2:$F$999999,"&gt;"&amp;Mass_per_size_and_polymer!$C11)</f>
        <v>0</v>
      </c>
      <c r="P12">
        <f>SUMIFS('Input data'!$K$2:$K$999999,'Input data'!$D$2:$D$999999,"="&amp;Mass_per_size_and_polymer!P$2,'Input data'!$F$2:$F$999999,"&lt;="&amp;Mass_per_size_and_polymer!$C12,'Input data'!$F$2:$F$999999,"&gt;"&amp;Mass_per_size_and_polymer!$C11)</f>
        <v>0</v>
      </c>
      <c r="Q12">
        <f>SUMIFS('Input data'!$K$2:$K$999999,'Input data'!$D$2:$D$999999,"="&amp;Mass_per_size_and_polymer!Q$2,'Input data'!$F$2:$F$999999,"&lt;="&amp;Mass_per_size_and_polymer!$C12,'Input data'!$F$2:$F$999999,"&gt;"&amp;Mass_per_size_and_polymer!$C11)</f>
        <v>3.4341095674142242E-5</v>
      </c>
      <c r="R12">
        <f>SUMIFS('Input data'!$K$2:$K$999999,'Input data'!$D$2:$D$999999,"="&amp;Mass_per_size_and_polymer!R$2,'Input data'!$F$2:$F$999999,"&lt;="&amp;Mass_per_size_and_polymer!$C12,'Input data'!$F$2:$F$999999,"&gt;"&amp;Mass_per_size_and_polymer!$C11)</f>
        <v>0</v>
      </c>
      <c r="S12">
        <f>SUMIFS('Input data'!$K$2:$K$999999,'Input data'!$D$2:$D$999999,"="&amp;Mass_per_size_and_polymer!S$2,'Input data'!$F$2:$F$999999,"&lt;="&amp;Mass_per_size_and_polymer!$C12,'Input data'!$F$2:$F$999999,"&gt;"&amp;Mass_per_size_and_polymer!$C11)</f>
        <v>0</v>
      </c>
      <c r="T12">
        <f>SUMIFS('Input data'!$K$2:$K$999999,'Input data'!$D$2:$D$999999,"="&amp;Mass_per_size_and_polymer!T$2,'Input data'!$F$2:$F$999999,"&lt;="&amp;Mass_per_size_and_polymer!$C12,'Input data'!$F$2:$F$999999,"&gt;"&amp;Mass_per_size_and_polymer!$C11)</f>
        <v>0</v>
      </c>
      <c r="U12">
        <f>SUMIFS('Input data'!$K$2:$K$999999,'Input data'!$D$2:$D$999999,"="&amp;Mass_per_size_and_polymer!U$2,'Input data'!$F$2:$F$999999,"&lt;="&amp;Mass_per_size_and_polymer!$C12,'Input data'!$F$2:$F$999999,"&gt;"&amp;Mass_per_size_and_polymer!$C11)</f>
        <v>0</v>
      </c>
      <c r="V12">
        <f>SUMIFS('Input data'!$K$2:$K$999999,'Input data'!$D$2:$D$999999,"="&amp;Mass_per_size_and_polymer!V$2,'Input data'!$F$2:$F$999999,"&lt;="&amp;Mass_per_size_and_polymer!$C12,'Input data'!$F$2:$F$999999,"&gt;"&amp;Mass_per_size_and_polymer!$C11)</f>
        <v>0</v>
      </c>
      <c r="W12">
        <f>SUMIFS('Input data'!$K$2:$K$999999,'Input data'!$D$2:$D$999999,"="&amp;Mass_per_size_and_polymer!W$2,'Input data'!$F$2:$F$999999,"&lt;="&amp;Mass_per_size_and_polymer!$C12,'Input data'!$F$2:$F$999999,"&gt;"&amp;Mass_per_size_and_polymer!$C11)</f>
        <v>0</v>
      </c>
      <c r="X12">
        <f>SUMIFS('Input data'!$K$2:$K$999999,'Input data'!$D$2:$D$999999,"="&amp;Mass_per_size_and_polymer!X$2,'Input data'!$F$2:$F$999999,"&lt;="&amp;Mass_per_size_and_polymer!$C12,'Input data'!$F$2:$F$999999,"&gt;"&amp;Mass_per_size_and_polymer!$C11)</f>
        <v>0</v>
      </c>
      <c r="Y12">
        <f>SUMIFS('Input data'!$K$2:$K$999999,'Input data'!$D$2:$D$999999,"="&amp;Mass_per_size_and_polymer!Y$2,'Input data'!$F$2:$F$999999,"&lt;="&amp;Mass_per_size_and_polymer!$C12,'Input data'!$F$2:$F$999999,"&gt;"&amp;Mass_per_size_and_polymer!$C11)</f>
        <v>0</v>
      </c>
      <c r="Z12">
        <f>SUMIFS('Input data'!$K$2:$K$999999,'Input data'!$D$2:$D$999999,"="&amp;Mass_per_size_and_polymer!Z$2,'Input data'!$F$2:$F$999999,"&lt;="&amp;Mass_per_size_and_polymer!$C12,'Input data'!$F$2:$F$999999,"&gt;"&amp;Mass_per_size_and_polymer!$C11)</f>
        <v>0</v>
      </c>
      <c r="AA12">
        <f>SUMIFS('Input data'!$K$2:$K$999999,'Input data'!$D$2:$D$999999,"="&amp;Mass_per_size_and_polymer!AA$2,'Input data'!$F$2:$F$999999,"&lt;="&amp;Mass_per_size_and_polymer!$C12,'Input data'!$F$2:$F$999999,"&gt;"&amp;Mass_per_size_and_polymer!$C11)</f>
        <v>0</v>
      </c>
      <c r="AB12">
        <f>SUMIFS('Input data'!$K$2:$K$999999,'Input data'!$D$2:$D$999999,"="&amp;Mass_per_size_and_polymer!AB$2,'Input data'!$F$2:$F$999999,"&lt;="&amp;Mass_per_size_and_polymer!$C12,'Input data'!$F$2:$F$999999,"&gt;"&amp;Mass_per_size_and_polymer!$C11)</f>
        <v>0</v>
      </c>
      <c r="AC12">
        <f>SUMIFS('Input data'!$K$2:$K$999999,'Input data'!$D$2:$D$999999,"="&amp;Mass_per_size_and_polymer!AC$2,'Input data'!$F$2:$F$999999,"&lt;="&amp;Mass_per_size_and_polymer!$C12,'Input data'!$F$2:$F$999999,"&gt;"&amp;Mass_per_size_and_polymer!$C11)</f>
        <v>0</v>
      </c>
      <c r="AD12">
        <f>SUMIFS('Input data'!$K$2:$K$999999,'Input data'!$D$2:$D$999999,"="&amp;Mass_per_size_and_polymer!AD$2,'Input data'!$F$2:$F$999999,"&lt;="&amp;Mass_per_size_and_polymer!$C12,'Input data'!$F$2:$F$999999,"&gt;"&amp;Mass_per_size_and_polymer!$C11)</f>
        <v>0</v>
      </c>
      <c r="AE12">
        <f>SUMIFS('Input data'!$K$2:$K$999999,'Input data'!$D$2:$D$999999,"="&amp;Mass_per_size_and_polymer!AE$2,'Input data'!$F$2:$F$999999,"&lt;="&amp;Mass_per_size_and_polymer!$C12,'Input data'!$F$2:$F$999999,"&gt;"&amp;Mass_per_size_and_polymer!$C11)</f>
        <v>0</v>
      </c>
      <c r="AF12">
        <f>SUMIFS('Input data'!$K$2:$K$999999,'Input data'!$D$2:$D$999999,"="&amp;Mass_per_size_and_polymer!AF$2,'Input data'!$F$2:$F$999999,"&lt;="&amp;Mass_per_size_and_polymer!$C12,'Input data'!$F$2:$F$999999,"&gt;"&amp;Mass_per_size_and_polymer!$C11)</f>
        <v>0</v>
      </c>
      <c r="AG12">
        <f>SUMIFS('Input data'!$K$2:$K$999999,'Input data'!$D$2:$D$999999,"="&amp;Mass_per_size_and_polymer!AG$2,'Input data'!$F$2:$F$999999,"&lt;="&amp;Mass_per_size_and_polymer!$C12,'Input data'!$F$2:$F$999999,"&gt;"&amp;Mass_per_size_and_polymer!$C11)</f>
        <v>0</v>
      </c>
      <c r="AH12">
        <f>SUMIFS('Input data'!$K$2:$K$999999,'Input data'!$D$2:$D$999999,"="&amp;Mass_per_size_and_polymer!AH$2,'Input data'!$F$2:$F$999999,"&lt;="&amp;Mass_per_size_and_polymer!$C12,'Input data'!$F$2:$F$999999,"&gt;"&amp;Mass_per_size_and_polymer!$C11)</f>
        <v>0</v>
      </c>
      <c r="AI12">
        <f>SUMIFS('Input data'!$K$2:$K$999999,'Input data'!$D$2:$D$999999,"="&amp;Mass_per_size_and_polymer!AI$2,'Input data'!$F$2:$F$999999,"&lt;="&amp;Mass_per_size_and_polymer!$C12,'Input data'!$F$2:$F$999999,"&gt;"&amp;Mass_per_size_and_polymer!$C11)</f>
        <v>0</v>
      </c>
    </row>
    <row r="13" spans="1:35" x14ac:dyDescent="0.25">
      <c r="A13">
        <v>11</v>
      </c>
      <c r="B13">
        <v>250</v>
      </c>
      <c r="C13">
        <f t="shared" si="0"/>
        <v>62500</v>
      </c>
      <c r="D13">
        <f>SUMIFS('Input data'!$K$2:$K$999999,'Input data'!$D$2:$D$999999,"="&amp;Mass_per_size_and_polymer!D$2,'Input data'!$F$2:$F$999999,"&lt;="&amp;Mass_per_size_and_polymer!$C13,'Input data'!$F$2:$F$999999,"&gt;"&amp;Mass_per_size_and_polymer!$C12)</f>
        <v>0</v>
      </c>
      <c r="E13">
        <f>SUMIFS('Input data'!$K$2:$K$999999,'Input data'!$D$2:$D$999999,"="&amp;Mass_per_size_and_polymer!E$2,'Input data'!$F$2:$F$999999,"&lt;="&amp;Mass_per_size_and_polymer!$C13,'Input data'!$F$2:$F$999999,"&gt;"&amp;Mass_per_size_and_polymer!$C12)</f>
        <v>0</v>
      </c>
      <c r="F13">
        <f>SUMIFS('Input data'!$K$2:$K$999999,'Input data'!$D$2:$D$999999,"="&amp;Mass_per_size_and_polymer!F$2,'Input data'!$F$2:$F$999999,"&lt;="&amp;Mass_per_size_and_polymer!$C13,'Input data'!$F$2:$F$999999,"&gt;"&amp;Mass_per_size_and_polymer!$C12)</f>
        <v>0</v>
      </c>
      <c r="G13">
        <f>SUMIFS('Input data'!$K$2:$K$999999,'Input data'!$D$2:$D$999999,"="&amp;Mass_per_size_and_polymer!G$2,'Input data'!$F$2:$F$999999,"&lt;="&amp;Mass_per_size_and_polymer!$C13,'Input data'!$F$2:$F$999999,"&gt;"&amp;Mass_per_size_and_polymer!$C12)</f>
        <v>0</v>
      </c>
      <c r="H13">
        <f>SUMIFS('Input data'!$K$2:$K$999999,'Input data'!$D$2:$D$999999,"="&amp;Mass_per_size_and_polymer!H$2,'Input data'!$F$2:$F$999999,"&lt;="&amp;Mass_per_size_and_polymer!$C13,'Input data'!$F$2:$F$999999,"&gt;"&amp;Mass_per_size_and_polymer!$C12)</f>
        <v>0</v>
      </c>
      <c r="I13">
        <f>SUMIFS('Input data'!$K$2:$K$999999,'Input data'!$D$2:$D$999999,"="&amp;Mass_per_size_and_polymer!I$2,'Input data'!$F$2:$F$999999,"&lt;="&amp;Mass_per_size_and_polymer!$C13,'Input data'!$F$2:$F$999999,"&gt;"&amp;Mass_per_size_and_polymer!$C12)</f>
        <v>0</v>
      </c>
      <c r="J13">
        <f>SUMIFS('Input data'!$K$2:$K$999999,'Input data'!$D$2:$D$999999,"="&amp;Mass_per_size_and_polymer!J$2,'Input data'!$F$2:$F$999999,"&lt;="&amp;Mass_per_size_and_polymer!$C13,'Input data'!$F$2:$F$999999,"&gt;"&amp;Mass_per_size_and_polymer!$C12)</f>
        <v>0</v>
      </c>
      <c r="K13">
        <f>SUMIFS('Input data'!$K$2:$K$999999,'Input data'!$D$2:$D$999999,"="&amp;Mass_per_size_and_polymer!K$2,'Input data'!$F$2:$F$999999,"&lt;="&amp;Mass_per_size_and_polymer!$C13,'Input data'!$F$2:$F$999999,"&gt;"&amp;Mass_per_size_and_polymer!$C12)</f>
        <v>0</v>
      </c>
      <c r="L13">
        <f>SUMIFS('Input data'!$K$2:$K$999999,'Input data'!$D$2:$D$999999,"="&amp;Mass_per_size_and_polymer!L$2,'Input data'!$F$2:$F$999999,"&lt;="&amp;Mass_per_size_and_polymer!$C13,'Input data'!$F$2:$F$999999,"&gt;"&amp;Mass_per_size_and_polymer!$C12)</f>
        <v>0</v>
      </c>
      <c r="M13">
        <f>SUMIFS('Input data'!$K$2:$K$999999,'Input data'!$D$2:$D$999999,"="&amp;Mass_per_size_and_polymer!M$2,'Input data'!$F$2:$F$999999,"&lt;="&amp;Mass_per_size_and_polymer!$C13,'Input data'!$F$2:$F$999999,"&gt;"&amp;Mass_per_size_and_polymer!$C12)</f>
        <v>0</v>
      </c>
      <c r="N13">
        <f>SUMIFS('Input data'!$K$2:$K$999999,'Input data'!$D$2:$D$999999,"="&amp;Mass_per_size_and_polymer!N$2,'Input data'!$F$2:$F$999999,"&lt;="&amp;Mass_per_size_and_polymer!$C13,'Input data'!$F$2:$F$999999,"&gt;"&amp;Mass_per_size_and_polymer!$C12)</f>
        <v>0</v>
      </c>
      <c r="O13">
        <f>SUMIFS('Input data'!$K$2:$K$999999,'Input data'!$D$2:$D$999999,"="&amp;Mass_per_size_and_polymer!O$2,'Input data'!$F$2:$F$999999,"&lt;="&amp;Mass_per_size_and_polymer!$C13,'Input data'!$F$2:$F$999999,"&gt;"&amp;Mass_per_size_and_polymer!$C12)</f>
        <v>0</v>
      </c>
      <c r="P13">
        <f>SUMIFS('Input data'!$K$2:$K$999999,'Input data'!$D$2:$D$999999,"="&amp;Mass_per_size_and_polymer!P$2,'Input data'!$F$2:$F$999999,"&lt;="&amp;Mass_per_size_and_polymer!$C13,'Input data'!$F$2:$F$999999,"&gt;"&amp;Mass_per_size_and_polymer!$C12)</f>
        <v>0</v>
      </c>
      <c r="Q13">
        <f>SUMIFS('Input data'!$K$2:$K$999999,'Input data'!$D$2:$D$999999,"="&amp;Mass_per_size_and_polymer!Q$2,'Input data'!$F$2:$F$999999,"&lt;="&amp;Mass_per_size_and_polymer!$C13,'Input data'!$F$2:$F$999999,"&gt;"&amp;Mass_per_size_and_polymer!$C12)</f>
        <v>6.2994745996692425E-5</v>
      </c>
      <c r="R13">
        <f>SUMIFS('Input data'!$K$2:$K$999999,'Input data'!$D$2:$D$999999,"="&amp;Mass_per_size_and_polymer!R$2,'Input data'!$F$2:$F$999999,"&lt;="&amp;Mass_per_size_and_polymer!$C13,'Input data'!$F$2:$F$999999,"&gt;"&amp;Mass_per_size_and_polymer!$C12)</f>
        <v>1.8519859672188799E-5</v>
      </c>
      <c r="S13">
        <f>SUMIFS('Input data'!$K$2:$K$999999,'Input data'!$D$2:$D$999999,"="&amp;Mass_per_size_and_polymer!S$2,'Input data'!$F$2:$F$999999,"&lt;="&amp;Mass_per_size_and_polymer!$C13,'Input data'!$F$2:$F$999999,"&gt;"&amp;Mass_per_size_and_polymer!$C12)</f>
        <v>0</v>
      </c>
      <c r="T13">
        <f>SUMIFS('Input data'!$K$2:$K$999999,'Input data'!$D$2:$D$999999,"="&amp;Mass_per_size_and_polymer!T$2,'Input data'!$F$2:$F$999999,"&lt;="&amp;Mass_per_size_and_polymer!$C13,'Input data'!$F$2:$F$999999,"&gt;"&amp;Mass_per_size_and_polymer!$C12)</f>
        <v>0</v>
      </c>
      <c r="U13">
        <f>SUMIFS('Input data'!$K$2:$K$999999,'Input data'!$D$2:$D$999999,"="&amp;Mass_per_size_and_polymer!U$2,'Input data'!$F$2:$F$999999,"&lt;="&amp;Mass_per_size_and_polymer!$C13,'Input data'!$F$2:$F$999999,"&gt;"&amp;Mass_per_size_and_polymer!$C12)</f>
        <v>0</v>
      </c>
      <c r="V13">
        <f>SUMIFS('Input data'!$K$2:$K$999999,'Input data'!$D$2:$D$999999,"="&amp;Mass_per_size_and_polymer!V$2,'Input data'!$F$2:$F$999999,"&lt;="&amp;Mass_per_size_and_polymer!$C13,'Input data'!$F$2:$F$999999,"&gt;"&amp;Mass_per_size_and_polymer!$C12)</f>
        <v>0</v>
      </c>
      <c r="W13">
        <f>SUMIFS('Input data'!$K$2:$K$999999,'Input data'!$D$2:$D$999999,"="&amp;Mass_per_size_and_polymer!W$2,'Input data'!$F$2:$F$999999,"&lt;="&amp;Mass_per_size_and_polymer!$C13,'Input data'!$F$2:$F$999999,"&gt;"&amp;Mass_per_size_and_polymer!$C12)</f>
        <v>0</v>
      </c>
      <c r="X13">
        <f>SUMIFS('Input data'!$K$2:$K$999999,'Input data'!$D$2:$D$999999,"="&amp;Mass_per_size_and_polymer!X$2,'Input data'!$F$2:$F$999999,"&lt;="&amp;Mass_per_size_and_polymer!$C13,'Input data'!$F$2:$F$999999,"&gt;"&amp;Mass_per_size_and_polymer!$C12)</f>
        <v>0</v>
      </c>
      <c r="Y13">
        <f>SUMIFS('Input data'!$K$2:$K$999999,'Input data'!$D$2:$D$999999,"="&amp;Mass_per_size_and_polymer!Y$2,'Input data'!$F$2:$F$999999,"&lt;="&amp;Mass_per_size_and_polymer!$C13,'Input data'!$F$2:$F$999999,"&gt;"&amp;Mass_per_size_and_polymer!$C12)</f>
        <v>0</v>
      </c>
      <c r="Z13">
        <f>SUMIFS('Input data'!$K$2:$K$999999,'Input data'!$D$2:$D$999999,"="&amp;Mass_per_size_and_polymer!Z$2,'Input data'!$F$2:$F$999999,"&lt;="&amp;Mass_per_size_and_polymer!$C13,'Input data'!$F$2:$F$999999,"&gt;"&amp;Mass_per_size_and_polymer!$C12)</f>
        <v>0</v>
      </c>
      <c r="AA13">
        <f>SUMIFS('Input data'!$K$2:$K$999999,'Input data'!$D$2:$D$999999,"="&amp;Mass_per_size_and_polymer!AA$2,'Input data'!$F$2:$F$999999,"&lt;="&amp;Mass_per_size_and_polymer!$C13,'Input data'!$F$2:$F$999999,"&gt;"&amp;Mass_per_size_and_polymer!$C12)</f>
        <v>0</v>
      </c>
      <c r="AB13">
        <f>SUMIFS('Input data'!$K$2:$K$999999,'Input data'!$D$2:$D$999999,"="&amp;Mass_per_size_and_polymer!AB$2,'Input data'!$F$2:$F$999999,"&lt;="&amp;Mass_per_size_and_polymer!$C13,'Input data'!$F$2:$F$999999,"&gt;"&amp;Mass_per_size_and_polymer!$C12)</f>
        <v>0</v>
      </c>
      <c r="AC13">
        <f>SUMIFS('Input data'!$K$2:$K$999999,'Input data'!$D$2:$D$999999,"="&amp;Mass_per_size_and_polymer!AC$2,'Input data'!$F$2:$F$999999,"&lt;="&amp;Mass_per_size_and_polymer!$C13,'Input data'!$F$2:$F$999999,"&gt;"&amp;Mass_per_size_and_polymer!$C12)</f>
        <v>0</v>
      </c>
      <c r="AD13">
        <f>SUMIFS('Input data'!$K$2:$K$999999,'Input data'!$D$2:$D$999999,"="&amp;Mass_per_size_and_polymer!AD$2,'Input data'!$F$2:$F$999999,"&lt;="&amp;Mass_per_size_and_polymer!$C13,'Input data'!$F$2:$F$999999,"&gt;"&amp;Mass_per_size_and_polymer!$C12)</f>
        <v>0</v>
      </c>
      <c r="AE13">
        <f>SUMIFS('Input data'!$K$2:$K$999999,'Input data'!$D$2:$D$999999,"="&amp;Mass_per_size_and_polymer!AE$2,'Input data'!$F$2:$F$999999,"&lt;="&amp;Mass_per_size_and_polymer!$C13,'Input data'!$F$2:$F$999999,"&gt;"&amp;Mass_per_size_and_polymer!$C12)</f>
        <v>0</v>
      </c>
      <c r="AF13">
        <f>SUMIFS('Input data'!$K$2:$K$999999,'Input data'!$D$2:$D$999999,"="&amp;Mass_per_size_and_polymer!AF$2,'Input data'!$F$2:$F$999999,"&lt;="&amp;Mass_per_size_and_polymer!$C13,'Input data'!$F$2:$F$999999,"&gt;"&amp;Mass_per_size_and_polymer!$C12)</f>
        <v>0</v>
      </c>
      <c r="AG13">
        <f>SUMIFS('Input data'!$K$2:$K$999999,'Input data'!$D$2:$D$999999,"="&amp;Mass_per_size_and_polymer!AG$2,'Input data'!$F$2:$F$999999,"&lt;="&amp;Mass_per_size_and_polymer!$C13,'Input data'!$F$2:$F$999999,"&gt;"&amp;Mass_per_size_and_polymer!$C12)</f>
        <v>0</v>
      </c>
      <c r="AH13">
        <f>SUMIFS('Input data'!$K$2:$K$999999,'Input data'!$D$2:$D$999999,"="&amp;Mass_per_size_and_polymer!AH$2,'Input data'!$F$2:$F$999999,"&lt;="&amp;Mass_per_size_and_polymer!$C13,'Input data'!$F$2:$F$999999,"&gt;"&amp;Mass_per_size_and_polymer!$C12)</f>
        <v>0</v>
      </c>
      <c r="AI13">
        <f>SUMIFS('Input data'!$K$2:$K$999999,'Input data'!$D$2:$D$999999,"="&amp;Mass_per_size_and_polymer!AI$2,'Input data'!$F$2:$F$999999,"&lt;="&amp;Mass_per_size_and_polymer!$C13,'Input data'!$F$2:$F$999999,"&gt;"&amp;Mass_per_size_and_polymer!$C12)</f>
        <v>0</v>
      </c>
    </row>
    <row r="14" spans="1:35" x14ac:dyDescent="0.25">
      <c r="A14">
        <v>12</v>
      </c>
      <c r="B14">
        <v>275</v>
      </c>
      <c r="C14">
        <f t="shared" si="0"/>
        <v>75625</v>
      </c>
      <c r="D14">
        <f>SUMIFS('Input data'!$K$2:$K$999999,'Input data'!$D$2:$D$999999,"="&amp;Mass_per_size_and_polymer!D$2,'Input data'!$F$2:$F$999999,"&lt;="&amp;Mass_per_size_and_polymer!$C14,'Input data'!$F$2:$F$999999,"&gt;"&amp;Mass_per_size_and_polymer!$C13)</f>
        <v>0</v>
      </c>
      <c r="E14">
        <f>SUMIFS('Input data'!$K$2:$K$999999,'Input data'!$D$2:$D$999999,"="&amp;Mass_per_size_and_polymer!E$2,'Input data'!$F$2:$F$999999,"&lt;="&amp;Mass_per_size_and_polymer!$C14,'Input data'!$F$2:$F$999999,"&gt;"&amp;Mass_per_size_and_polymer!$C13)</f>
        <v>0</v>
      </c>
      <c r="F14">
        <f>SUMIFS('Input data'!$K$2:$K$999999,'Input data'!$D$2:$D$999999,"="&amp;Mass_per_size_and_polymer!F$2,'Input data'!$F$2:$F$999999,"&lt;="&amp;Mass_per_size_and_polymer!$C14,'Input data'!$F$2:$F$999999,"&gt;"&amp;Mass_per_size_and_polymer!$C13)</f>
        <v>0</v>
      </c>
      <c r="G14">
        <f>SUMIFS('Input data'!$K$2:$K$999999,'Input data'!$D$2:$D$999999,"="&amp;Mass_per_size_and_polymer!G$2,'Input data'!$F$2:$F$999999,"&lt;="&amp;Mass_per_size_and_polymer!$C14,'Input data'!$F$2:$F$999999,"&gt;"&amp;Mass_per_size_and_polymer!$C13)</f>
        <v>0</v>
      </c>
      <c r="H14">
        <f>SUMIFS('Input data'!$K$2:$K$999999,'Input data'!$D$2:$D$999999,"="&amp;Mass_per_size_and_polymer!H$2,'Input data'!$F$2:$F$999999,"&lt;="&amp;Mass_per_size_and_polymer!$C14,'Input data'!$F$2:$F$999999,"&gt;"&amp;Mass_per_size_and_polymer!$C13)</f>
        <v>0</v>
      </c>
      <c r="I14">
        <f>SUMIFS('Input data'!$K$2:$K$999999,'Input data'!$D$2:$D$999999,"="&amp;Mass_per_size_and_polymer!I$2,'Input data'!$F$2:$F$999999,"&lt;="&amp;Mass_per_size_and_polymer!$C14,'Input data'!$F$2:$F$999999,"&gt;"&amp;Mass_per_size_and_polymer!$C13)</f>
        <v>0</v>
      </c>
      <c r="J14">
        <f>SUMIFS('Input data'!$K$2:$K$999999,'Input data'!$D$2:$D$999999,"="&amp;Mass_per_size_and_polymer!J$2,'Input data'!$F$2:$F$999999,"&lt;="&amp;Mass_per_size_and_polymer!$C14,'Input data'!$F$2:$F$999999,"&gt;"&amp;Mass_per_size_and_polymer!$C13)</f>
        <v>0</v>
      </c>
      <c r="K14">
        <f>SUMIFS('Input data'!$K$2:$K$999999,'Input data'!$D$2:$D$999999,"="&amp;Mass_per_size_and_polymer!K$2,'Input data'!$F$2:$F$999999,"&lt;="&amp;Mass_per_size_and_polymer!$C14,'Input data'!$F$2:$F$999999,"&gt;"&amp;Mass_per_size_and_polymer!$C13)</f>
        <v>0</v>
      </c>
      <c r="L14">
        <f>SUMIFS('Input data'!$K$2:$K$999999,'Input data'!$D$2:$D$999999,"="&amp;Mass_per_size_and_polymer!L$2,'Input data'!$F$2:$F$999999,"&lt;="&amp;Mass_per_size_and_polymer!$C14,'Input data'!$F$2:$F$999999,"&gt;"&amp;Mass_per_size_and_polymer!$C13)</f>
        <v>0</v>
      </c>
      <c r="M14">
        <f>SUMIFS('Input data'!$K$2:$K$999999,'Input data'!$D$2:$D$999999,"="&amp;Mass_per_size_and_polymer!M$2,'Input data'!$F$2:$F$999999,"&lt;="&amp;Mass_per_size_and_polymer!$C14,'Input data'!$F$2:$F$999999,"&gt;"&amp;Mass_per_size_and_polymer!$C13)</f>
        <v>0</v>
      </c>
      <c r="N14">
        <f>SUMIFS('Input data'!$K$2:$K$999999,'Input data'!$D$2:$D$999999,"="&amp;Mass_per_size_and_polymer!N$2,'Input data'!$F$2:$F$999999,"&lt;="&amp;Mass_per_size_and_polymer!$C14,'Input data'!$F$2:$F$999999,"&gt;"&amp;Mass_per_size_and_polymer!$C13)</f>
        <v>0</v>
      </c>
      <c r="O14">
        <f>SUMIFS('Input data'!$K$2:$K$999999,'Input data'!$D$2:$D$999999,"="&amp;Mass_per_size_and_polymer!O$2,'Input data'!$F$2:$F$999999,"&lt;="&amp;Mass_per_size_and_polymer!$C14,'Input data'!$F$2:$F$999999,"&gt;"&amp;Mass_per_size_and_polymer!$C13)</f>
        <v>0</v>
      </c>
      <c r="P14">
        <f>SUMIFS('Input data'!$K$2:$K$999999,'Input data'!$D$2:$D$999999,"="&amp;Mass_per_size_and_polymer!P$2,'Input data'!$F$2:$F$999999,"&lt;="&amp;Mass_per_size_and_polymer!$C14,'Input data'!$F$2:$F$999999,"&gt;"&amp;Mass_per_size_and_polymer!$C13)</f>
        <v>0</v>
      </c>
      <c r="Q14">
        <f>SUMIFS('Input data'!$K$2:$K$999999,'Input data'!$D$2:$D$999999,"="&amp;Mass_per_size_and_polymer!Q$2,'Input data'!$F$2:$F$999999,"&lt;="&amp;Mass_per_size_and_polymer!$C14,'Input data'!$F$2:$F$999999,"&gt;"&amp;Mass_per_size_and_polymer!$C13)</f>
        <v>2.1065504505113044E-4</v>
      </c>
      <c r="R14">
        <f>SUMIFS('Input data'!$K$2:$K$999999,'Input data'!$D$2:$D$999999,"="&amp;Mass_per_size_and_polymer!R$2,'Input data'!$F$2:$F$999999,"&lt;="&amp;Mass_per_size_and_polymer!$C14,'Input data'!$F$2:$F$999999,"&gt;"&amp;Mass_per_size_and_polymer!$C13)</f>
        <v>0</v>
      </c>
      <c r="S14">
        <f>SUMIFS('Input data'!$K$2:$K$999999,'Input data'!$D$2:$D$999999,"="&amp;Mass_per_size_and_polymer!S$2,'Input data'!$F$2:$F$999999,"&lt;="&amp;Mass_per_size_and_polymer!$C14,'Input data'!$F$2:$F$999999,"&gt;"&amp;Mass_per_size_and_polymer!$C13)</f>
        <v>0</v>
      </c>
      <c r="T14">
        <f>SUMIFS('Input data'!$K$2:$K$999999,'Input data'!$D$2:$D$999999,"="&amp;Mass_per_size_and_polymer!T$2,'Input data'!$F$2:$F$999999,"&lt;="&amp;Mass_per_size_and_polymer!$C14,'Input data'!$F$2:$F$999999,"&gt;"&amp;Mass_per_size_and_polymer!$C13)</f>
        <v>0</v>
      </c>
      <c r="U14">
        <f>SUMIFS('Input data'!$K$2:$K$999999,'Input data'!$D$2:$D$999999,"="&amp;Mass_per_size_and_polymer!U$2,'Input data'!$F$2:$F$999999,"&lt;="&amp;Mass_per_size_and_polymer!$C14,'Input data'!$F$2:$F$999999,"&gt;"&amp;Mass_per_size_and_polymer!$C13)</f>
        <v>0</v>
      </c>
      <c r="V14">
        <f>SUMIFS('Input data'!$K$2:$K$999999,'Input data'!$D$2:$D$999999,"="&amp;Mass_per_size_and_polymer!V$2,'Input data'!$F$2:$F$999999,"&lt;="&amp;Mass_per_size_and_polymer!$C14,'Input data'!$F$2:$F$999999,"&gt;"&amp;Mass_per_size_and_polymer!$C13)</f>
        <v>0</v>
      </c>
      <c r="W14">
        <f>SUMIFS('Input data'!$K$2:$K$999999,'Input data'!$D$2:$D$999999,"="&amp;Mass_per_size_and_polymer!W$2,'Input data'!$F$2:$F$999999,"&lt;="&amp;Mass_per_size_and_polymer!$C14,'Input data'!$F$2:$F$999999,"&gt;"&amp;Mass_per_size_and_polymer!$C13)</f>
        <v>0</v>
      </c>
      <c r="X14">
        <f>SUMIFS('Input data'!$K$2:$K$999999,'Input data'!$D$2:$D$999999,"="&amp;Mass_per_size_and_polymer!X$2,'Input data'!$F$2:$F$999999,"&lt;="&amp;Mass_per_size_and_polymer!$C14,'Input data'!$F$2:$F$999999,"&gt;"&amp;Mass_per_size_and_polymer!$C13)</f>
        <v>0</v>
      </c>
      <c r="Y14">
        <f>SUMIFS('Input data'!$K$2:$K$999999,'Input data'!$D$2:$D$999999,"="&amp;Mass_per_size_and_polymer!Y$2,'Input data'!$F$2:$F$999999,"&lt;="&amp;Mass_per_size_and_polymer!$C14,'Input data'!$F$2:$F$999999,"&gt;"&amp;Mass_per_size_and_polymer!$C13)</f>
        <v>0</v>
      </c>
      <c r="Z14">
        <f>SUMIFS('Input data'!$K$2:$K$999999,'Input data'!$D$2:$D$999999,"="&amp;Mass_per_size_and_polymer!Z$2,'Input data'!$F$2:$F$999999,"&lt;="&amp;Mass_per_size_and_polymer!$C14,'Input data'!$F$2:$F$999999,"&gt;"&amp;Mass_per_size_and_polymer!$C13)</f>
        <v>0</v>
      </c>
      <c r="AA14">
        <f>SUMIFS('Input data'!$K$2:$K$999999,'Input data'!$D$2:$D$999999,"="&amp;Mass_per_size_and_polymer!AA$2,'Input data'!$F$2:$F$999999,"&lt;="&amp;Mass_per_size_and_polymer!$C14,'Input data'!$F$2:$F$999999,"&gt;"&amp;Mass_per_size_and_polymer!$C13)</f>
        <v>0</v>
      </c>
      <c r="AB14">
        <f>SUMIFS('Input data'!$K$2:$K$999999,'Input data'!$D$2:$D$999999,"="&amp;Mass_per_size_and_polymer!AB$2,'Input data'!$F$2:$F$999999,"&lt;="&amp;Mass_per_size_and_polymer!$C14,'Input data'!$F$2:$F$999999,"&gt;"&amp;Mass_per_size_and_polymer!$C13)</f>
        <v>0</v>
      </c>
      <c r="AC14">
        <f>SUMIFS('Input data'!$K$2:$K$999999,'Input data'!$D$2:$D$999999,"="&amp;Mass_per_size_and_polymer!AC$2,'Input data'!$F$2:$F$999999,"&lt;="&amp;Mass_per_size_and_polymer!$C14,'Input data'!$F$2:$F$999999,"&gt;"&amp;Mass_per_size_and_polymer!$C13)</f>
        <v>0</v>
      </c>
      <c r="AD14">
        <f>SUMIFS('Input data'!$K$2:$K$999999,'Input data'!$D$2:$D$999999,"="&amp;Mass_per_size_and_polymer!AD$2,'Input data'!$F$2:$F$999999,"&lt;="&amp;Mass_per_size_and_polymer!$C14,'Input data'!$F$2:$F$999999,"&gt;"&amp;Mass_per_size_and_polymer!$C13)</f>
        <v>0</v>
      </c>
      <c r="AE14">
        <f>SUMIFS('Input data'!$K$2:$K$999999,'Input data'!$D$2:$D$999999,"="&amp;Mass_per_size_and_polymer!AE$2,'Input data'!$F$2:$F$999999,"&lt;="&amp;Mass_per_size_and_polymer!$C14,'Input data'!$F$2:$F$999999,"&gt;"&amp;Mass_per_size_and_polymer!$C13)</f>
        <v>0</v>
      </c>
      <c r="AF14">
        <f>SUMIFS('Input data'!$K$2:$K$999999,'Input data'!$D$2:$D$999999,"="&amp;Mass_per_size_and_polymer!AF$2,'Input data'!$F$2:$F$999999,"&lt;="&amp;Mass_per_size_and_polymer!$C14,'Input data'!$F$2:$F$999999,"&gt;"&amp;Mass_per_size_and_polymer!$C13)</f>
        <v>0</v>
      </c>
      <c r="AG14">
        <f>SUMIFS('Input data'!$K$2:$K$999999,'Input data'!$D$2:$D$999999,"="&amp;Mass_per_size_and_polymer!AG$2,'Input data'!$F$2:$F$999999,"&lt;="&amp;Mass_per_size_and_polymer!$C14,'Input data'!$F$2:$F$999999,"&gt;"&amp;Mass_per_size_and_polymer!$C13)</f>
        <v>0</v>
      </c>
      <c r="AH14">
        <f>SUMIFS('Input data'!$K$2:$K$999999,'Input data'!$D$2:$D$999999,"="&amp;Mass_per_size_and_polymer!AH$2,'Input data'!$F$2:$F$999999,"&lt;="&amp;Mass_per_size_and_polymer!$C14,'Input data'!$F$2:$F$999999,"&gt;"&amp;Mass_per_size_and_polymer!$C13)</f>
        <v>0</v>
      </c>
      <c r="AI14">
        <f>SUMIFS('Input data'!$K$2:$K$999999,'Input data'!$D$2:$D$999999,"="&amp;Mass_per_size_and_polymer!AI$2,'Input data'!$F$2:$F$999999,"&lt;="&amp;Mass_per_size_and_polymer!$C14,'Input data'!$F$2:$F$999999,"&gt;"&amp;Mass_per_size_and_polymer!$C13)</f>
        <v>0</v>
      </c>
    </row>
    <row r="15" spans="1:35" x14ac:dyDescent="0.25">
      <c r="A15">
        <v>13</v>
      </c>
      <c r="B15">
        <v>300</v>
      </c>
      <c r="C15">
        <f t="shared" si="0"/>
        <v>90000</v>
      </c>
      <c r="D15">
        <f>SUMIFS('Input data'!$K$2:$K$999999,'Input data'!$D$2:$D$999999,"="&amp;Mass_per_size_and_polymer!D$2,'Input data'!$F$2:$F$999999,"&lt;="&amp;Mass_per_size_and_polymer!$C15,'Input data'!$F$2:$F$999999,"&gt;"&amp;Mass_per_size_and_polymer!$C14)</f>
        <v>0</v>
      </c>
      <c r="E15">
        <f>SUMIFS('Input data'!$K$2:$K$999999,'Input data'!$D$2:$D$999999,"="&amp;Mass_per_size_and_polymer!E$2,'Input data'!$F$2:$F$999999,"&lt;="&amp;Mass_per_size_and_polymer!$C15,'Input data'!$F$2:$F$999999,"&gt;"&amp;Mass_per_size_and_polymer!$C14)</f>
        <v>0</v>
      </c>
      <c r="F15">
        <f>SUMIFS('Input data'!$K$2:$K$999999,'Input data'!$D$2:$D$999999,"="&amp;Mass_per_size_and_polymer!F$2,'Input data'!$F$2:$F$999999,"&lt;="&amp;Mass_per_size_and_polymer!$C15,'Input data'!$F$2:$F$999999,"&gt;"&amp;Mass_per_size_and_polymer!$C14)</f>
        <v>0</v>
      </c>
      <c r="G15">
        <f>SUMIFS('Input data'!$K$2:$K$999999,'Input data'!$D$2:$D$999999,"="&amp;Mass_per_size_and_polymer!G$2,'Input data'!$F$2:$F$999999,"&lt;="&amp;Mass_per_size_and_polymer!$C15,'Input data'!$F$2:$F$999999,"&gt;"&amp;Mass_per_size_and_polymer!$C14)</f>
        <v>3.138537715869639E-5</v>
      </c>
      <c r="H15">
        <f>SUMIFS('Input data'!$K$2:$K$999999,'Input data'!$D$2:$D$999999,"="&amp;Mass_per_size_and_polymer!H$2,'Input data'!$F$2:$F$999999,"&lt;="&amp;Mass_per_size_and_polymer!$C15,'Input data'!$F$2:$F$999999,"&gt;"&amp;Mass_per_size_and_polymer!$C14)</f>
        <v>0</v>
      </c>
      <c r="I15">
        <f>SUMIFS('Input data'!$K$2:$K$999999,'Input data'!$D$2:$D$999999,"="&amp;Mass_per_size_and_polymer!I$2,'Input data'!$F$2:$F$999999,"&lt;="&amp;Mass_per_size_and_polymer!$C15,'Input data'!$F$2:$F$999999,"&gt;"&amp;Mass_per_size_and_polymer!$C14)</f>
        <v>0</v>
      </c>
      <c r="J15">
        <f>SUMIFS('Input data'!$K$2:$K$999999,'Input data'!$D$2:$D$999999,"="&amp;Mass_per_size_and_polymer!J$2,'Input data'!$F$2:$F$999999,"&lt;="&amp;Mass_per_size_and_polymer!$C15,'Input data'!$F$2:$F$999999,"&gt;"&amp;Mass_per_size_and_polymer!$C14)</f>
        <v>0</v>
      </c>
      <c r="K15">
        <f>SUMIFS('Input data'!$K$2:$K$999999,'Input data'!$D$2:$D$999999,"="&amp;Mass_per_size_and_polymer!K$2,'Input data'!$F$2:$F$999999,"&lt;="&amp;Mass_per_size_and_polymer!$C15,'Input data'!$F$2:$F$999999,"&gt;"&amp;Mass_per_size_and_polymer!$C14)</f>
        <v>0</v>
      </c>
      <c r="L15">
        <f>SUMIFS('Input data'!$K$2:$K$999999,'Input data'!$D$2:$D$999999,"="&amp;Mass_per_size_and_polymer!L$2,'Input data'!$F$2:$F$999999,"&lt;="&amp;Mass_per_size_and_polymer!$C15,'Input data'!$F$2:$F$999999,"&gt;"&amp;Mass_per_size_and_polymer!$C14)</f>
        <v>0</v>
      </c>
      <c r="M15">
        <f>SUMIFS('Input data'!$K$2:$K$999999,'Input data'!$D$2:$D$999999,"="&amp;Mass_per_size_and_polymer!M$2,'Input data'!$F$2:$F$999999,"&lt;="&amp;Mass_per_size_and_polymer!$C15,'Input data'!$F$2:$F$999999,"&gt;"&amp;Mass_per_size_and_polymer!$C14)</f>
        <v>0</v>
      </c>
      <c r="N15">
        <f>SUMIFS('Input data'!$K$2:$K$999999,'Input data'!$D$2:$D$999999,"="&amp;Mass_per_size_and_polymer!N$2,'Input data'!$F$2:$F$999999,"&lt;="&amp;Mass_per_size_and_polymer!$C15,'Input data'!$F$2:$F$999999,"&gt;"&amp;Mass_per_size_and_polymer!$C14)</f>
        <v>0</v>
      </c>
      <c r="O15">
        <f>SUMIFS('Input data'!$K$2:$K$999999,'Input data'!$D$2:$D$999999,"="&amp;Mass_per_size_and_polymer!O$2,'Input data'!$F$2:$F$999999,"&lt;="&amp;Mass_per_size_and_polymer!$C15,'Input data'!$F$2:$F$999999,"&gt;"&amp;Mass_per_size_and_polymer!$C14)</f>
        <v>0</v>
      </c>
      <c r="P15">
        <f>SUMIFS('Input data'!$K$2:$K$999999,'Input data'!$D$2:$D$999999,"="&amp;Mass_per_size_and_polymer!P$2,'Input data'!$F$2:$F$999999,"&lt;="&amp;Mass_per_size_and_polymer!$C15,'Input data'!$F$2:$F$999999,"&gt;"&amp;Mass_per_size_and_polymer!$C14)</f>
        <v>0</v>
      </c>
      <c r="Q15">
        <f>SUMIFS('Input data'!$K$2:$K$999999,'Input data'!$D$2:$D$999999,"="&amp;Mass_per_size_and_polymer!Q$2,'Input data'!$F$2:$F$999999,"&lt;="&amp;Mass_per_size_and_polymer!$C15,'Input data'!$F$2:$F$999999,"&gt;"&amp;Mass_per_size_and_polymer!$C14)</f>
        <v>1.213325283797486E-4</v>
      </c>
      <c r="R15">
        <f>SUMIFS('Input data'!$K$2:$K$999999,'Input data'!$D$2:$D$999999,"="&amp;Mass_per_size_and_polymer!R$2,'Input data'!$F$2:$F$999999,"&lt;="&amp;Mass_per_size_and_polymer!$C15,'Input data'!$F$2:$F$999999,"&gt;"&amp;Mass_per_size_and_polymer!$C14)</f>
        <v>0</v>
      </c>
      <c r="S15">
        <f>SUMIFS('Input data'!$K$2:$K$999999,'Input data'!$D$2:$D$999999,"="&amp;Mass_per_size_and_polymer!S$2,'Input data'!$F$2:$F$999999,"&lt;="&amp;Mass_per_size_and_polymer!$C15,'Input data'!$F$2:$F$999999,"&gt;"&amp;Mass_per_size_and_polymer!$C14)</f>
        <v>0</v>
      </c>
      <c r="T15">
        <f>SUMIFS('Input data'!$K$2:$K$999999,'Input data'!$D$2:$D$999999,"="&amp;Mass_per_size_and_polymer!T$2,'Input data'!$F$2:$F$999999,"&lt;="&amp;Mass_per_size_and_polymer!$C15,'Input data'!$F$2:$F$999999,"&gt;"&amp;Mass_per_size_and_polymer!$C14)</f>
        <v>0</v>
      </c>
      <c r="U15">
        <f>SUMIFS('Input data'!$K$2:$K$999999,'Input data'!$D$2:$D$999999,"="&amp;Mass_per_size_and_polymer!U$2,'Input data'!$F$2:$F$999999,"&lt;="&amp;Mass_per_size_and_polymer!$C15,'Input data'!$F$2:$F$999999,"&gt;"&amp;Mass_per_size_and_polymer!$C14)</f>
        <v>0</v>
      </c>
      <c r="V15">
        <f>SUMIFS('Input data'!$K$2:$K$999999,'Input data'!$D$2:$D$999999,"="&amp;Mass_per_size_and_polymer!V$2,'Input data'!$F$2:$F$999999,"&lt;="&amp;Mass_per_size_and_polymer!$C15,'Input data'!$F$2:$F$999999,"&gt;"&amp;Mass_per_size_and_polymer!$C14)</f>
        <v>0</v>
      </c>
      <c r="W15">
        <f>SUMIFS('Input data'!$K$2:$K$999999,'Input data'!$D$2:$D$999999,"="&amp;Mass_per_size_and_polymer!W$2,'Input data'!$F$2:$F$999999,"&lt;="&amp;Mass_per_size_and_polymer!$C15,'Input data'!$F$2:$F$999999,"&gt;"&amp;Mass_per_size_and_polymer!$C14)</f>
        <v>0</v>
      </c>
      <c r="X15">
        <f>SUMIFS('Input data'!$K$2:$K$999999,'Input data'!$D$2:$D$999999,"="&amp;Mass_per_size_and_polymer!X$2,'Input data'!$F$2:$F$999999,"&lt;="&amp;Mass_per_size_and_polymer!$C15,'Input data'!$F$2:$F$999999,"&gt;"&amp;Mass_per_size_and_polymer!$C14)</f>
        <v>0</v>
      </c>
      <c r="Y15">
        <f>SUMIFS('Input data'!$K$2:$K$999999,'Input data'!$D$2:$D$999999,"="&amp;Mass_per_size_and_polymer!Y$2,'Input data'!$F$2:$F$999999,"&lt;="&amp;Mass_per_size_and_polymer!$C15,'Input data'!$F$2:$F$999999,"&gt;"&amp;Mass_per_size_and_polymer!$C14)</f>
        <v>0</v>
      </c>
      <c r="Z15">
        <f>SUMIFS('Input data'!$K$2:$K$999999,'Input data'!$D$2:$D$999999,"="&amp;Mass_per_size_and_polymer!Z$2,'Input data'!$F$2:$F$999999,"&lt;="&amp;Mass_per_size_and_polymer!$C15,'Input data'!$F$2:$F$999999,"&gt;"&amp;Mass_per_size_and_polymer!$C14)</f>
        <v>0</v>
      </c>
      <c r="AA15">
        <f>SUMIFS('Input data'!$K$2:$K$999999,'Input data'!$D$2:$D$999999,"="&amp;Mass_per_size_and_polymer!AA$2,'Input data'!$F$2:$F$999999,"&lt;="&amp;Mass_per_size_and_polymer!$C15,'Input data'!$F$2:$F$999999,"&gt;"&amp;Mass_per_size_and_polymer!$C14)</f>
        <v>0</v>
      </c>
      <c r="AB15">
        <f>SUMIFS('Input data'!$K$2:$K$999999,'Input data'!$D$2:$D$999999,"="&amp;Mass_per_size_and_polymer!AB$2,'Input data'!$F$2:$F$999999,"&lt;="&amp;Mass_per_size_and_polymer!$C15,'Input data'!$F$2:$F$999999,"&gt;"&amp;Mass_per_size_and_polymer!$C14)</f>
        <v>0</v>
      </c>
      <c r="AC15">
        <f>SUMIFS('Input data'!$K$2:$K$999999,'Input data'!$D$2:$D$999999,"="&amp;Mass_per_size_and_polymer!AC$2,'Input data'!$F$2:$F$999999,"&lt;="&amp;Mass_per_size_and_polymer!$C15,'Input data'!$F$2:$F$999999,"&gt;"&amp;Mass_per_size_and_polymer!$C14)</f>
        <v>0</v>
      </c>
      <c r="AD15">
        <f>SUMIFS('Input data'!$K$2:$K$999999,'Input data'!$D$2:$D$999999,"="&amp;Mass_per_size_and_polymer!AD$2,'Input data'!$F$2:$F$999999,"&lt;="&amp;Mass_per_size_and_polymer!$C15,'Input data'!$F$2:$F$999999,"&gt;"&amp;Mass_per_size_and_polymer!$C14)</f>
        <v>0</v>
      </c>
      <c r="AE15">
        <f>SUMIFS('Input data'!$K$2:$K$999999,'Input data'!$D$2:$D$999999,"="&amp;Mass_per_size_and_polymer!AE$2,'Input data'!$F$2:$F$999999,"&lt;="&amp;Mass_per_size_and_polymer!$C15,'Input data'!$F$2:$F$999999,"&gt;"&amp;Mass_per_size_and_polymer!$C14)</f>
        <v>0</v>
      </c>
      <c r="AF15">
        <f>SUMIFS('Input data'!$K$2:$K$999999,'Input data'!$D$2:$D$999999,"="&amp;Mass_per_size_and_polymer!AF$2,'Input data'!$F$2:$F$999999,"&lt;="&amp;Mass_per_size_and_polymer!$C15,'Input data'!$F$2:$F$999999,"&gt;"&amp;Mass_per_size_and_polymer!$C14)</f>
        <v>0</v>
      </c>
      <c r="AG15">
        <f>SUMIFS('Input data'!$K$2:$K$999999,'Input data'!$D$2:$D$999999,"="&amp;Mass_per_size_and_polymer!AG$2,'Input data'!$F$2:$F$999999,"&lt;="&amp;Mass_per_size_and_polymer!$C15,'Input data'!$F$2:$F$999999,"&gt;"&amp;Mass_per_size_and_polymer!$C14)</f>
        <v>0</v>
      </c>
      <c r="AH15">
        <f>SUMIFS('Input data'!$K$2:$K$999999,'Input data'!$D$2:$D$999999,"="&amp;Mass_per_size_and_polymer!AH$2,'Input data'!$F$2:$F$999999,"&lt;="&amp;Mass_per_size_and_polymer!$C15,'Input data'!$F$2:$F$999999,"&gt;"&amp;Mass_per_size_and_polymer!$C14)</f>
        <v>0</v>
      </c>
      <c r="AI15">
        <f>SUMIFS('Input data'!$K$2:$K$999999,'Input data'!$D$2:$D$999999,"="&amp;Mass_per_size_and_polymer!AI$2,'Input data'!$F$2:$F$999999,"&lt;="&amp;Mass_per_size_and_polymer!$C15,'Input data'!$F$2:$F$999999,"&gt;"&amp;Mass_per_size_and_polymer!$C14)</f>
        <v>0</v>
      </c>
    </row>
    <row r="16" spans="1:35" x14ac:dyDescent="0.25">
      <c r="A16">
        <v>14</v>
      </c>
      <c r="B16">
        <v>325</v>
      </c>
      <c r="C16">
        <f t="shared" si="0"/>
        <v>105625</v>
      </c>
      <c r="D16">
        <f>SUMIFS('Input data'!$K$2:$K$999999,'Input data'!$D$2:$D$999999,"="&amp;Mass_per_size_and_polymer!D$2,'Input data'!$F$2:$F$999999,"&lt;="&amp;Mass_per_size_and_polymer!$C16,'Input data'!$F$2:$F$999999,"&gt;"&amp;Mass_per_size_and_polymer!$C15)</f>
        <v>0</v>
      </c>
      <c r="E16">
        <f>SUMIFS('Input data'!$K$2:$K$999999,'Input data'!$D$2:$D$999999,"="&amp;Mass_per_size_and_polymer!E$2,'Input data'!$F$2:$F$999999,"&lt;="&amp;Mass_per_size_and_polymer!$C16,'Input data'!$F$2:$F$999999,"&gt;"&amp;Mass_per_size_and_polymer!$C15)</f>
        <v>0</v>
      </c>
      <c r="F16">
        <f>SUMIFS('Input data'!$K$2:$K$999999,'Input data'!$D$2:$D$999999,"="&amp;Mass_per_size_and_polymer!F$2,'Input data'!$F$2:$F$999999,"&lt;="&amp;Mass_per_size_and_polymer!$C16,'Input data'!$F$2:$F$999999,"&gt;"&amp;Mass_per_size_and_polymer!$C15)</f>
        <v>0</v>
      </c>
      <c r="G16">
        <f>SUMIFS('Input data'!$K$2:$K$999999,'Input data'!$D$2:$D$999999,"="&amp;Mass_per_size_and_polymer!G$2,'Input data'!$F$2:$F$999999,"&lt;="&amp;Mass_per_size_and_polymer!$C16,'Input data'!$F$2:$F$999999,"&gt;"&amp;Mass_per_size_and_polymer!$C15)</f>
        <v>0</v>
      </c>
      <c r="H16">
        <f>SUMIFS('Input data'!$K$2:$K$999999,'Input data'!$D$2:$D$999999,"="&amp;Mass_per_size_and_polymer!H$2,'Input data'!$F$2:$F$999999,"&lt;="&amp;Mass_per_size_and_polymer!$C16,'Input data'!$F$2:$F$999999,"&gt;"&amp;Mass_per_size_and_polymer!$C15)</f>
        <v>0</v>
      </c>
      <c r="I16">
        <f>SUMIFS('Input data'!$K$2:$K$999999,'Input data'!$D$2:$D$999999,"="&amp;Mass_per_size_and_polymer!I$2,'Input data'!$F$2:$F$999999,"&lt;="&amp;Mass_per_size_and_polymer!$C16,'Input data'!$F$2:$F$999999,"&gt;"&amp;Mass_per_size_and_polymer!$C15)</f>
        <v>0</v>
      </c>
      <c r="J16">
        <f>SUMIFS('Input data'!$K$2:$K$999999,'Input data'!$D$2:$D$999999,"="&amp;Mass_per_size_and_polymer!J$2,'Input data'!$F$2:$F$999999,"&lt;="&amp;Mass_per_size_and_polymer!$C16,'Input data'!$F$2:$F$999999,"&gt;"&amp;Mass_per_size_and_polymer!$C15)</f>
        <v>0</v>
      </c>
      <c r="K16">
        <f>SUMIFS('Input data'!$K$2:$K$999999,'Input data'!$D$2:$D$999999,"="&amp;Mass_per_size_and_polymer!K$2,'Input data'!$F$2:$F$999999,"&lt;="&amp;Mass_per_size_and_polymer!$C16,'Input data'!$F$2:$F$999999,"&gt;"&amp;Mass_per_size_and_polymer!$C15)</f>
        <v>0</v>
      </c>
      <c r="L16">
        <f>SUMIFS('Input data'!$K$2:$K$999999,'Input data'!$D$2:$D$999999,"="&amp;Mass_per_size_and_polymer!L$2,'Input data'!$F$2:$F$999999,"&lt;="&amp;Mass_per_size_and_polymer!$C16,'Input data'!$F$2:$F$999999,"&gt;"&amp;Mass_per_size_and_polymer!$C15)</f>
        <v>0</v>
      </c>
      <c r="M16">
        <f>SUMIFS('Input data'!$K$2:$K$999999,'Input data'!$D$2:$D$999999,"="&amp;Mass_per_size_and_polymer!M$2,'Input data'!$F$2:$F$999999,"&lt;="&amp;Mass_per_size_and_polymer!$C16,'Input data'!$F$2:$F$999999,"&gt;"&amp;Mass_per_size_and_polymer!$C15)</f>
        <v>0</v>
      </c>
      <c r="N16">
        <f>SUMIFS('Input data'!$K$2:$K$999999,'Input data'!$D$2:$D$999999,"="&amp;Mass_per_size_and_polymer!N$2,'Input data'!$F$2:$F$999999,"&lt;="&amp;Mass_per_size_and_polymer!$C16,'Input data'!$F$2:$F$999999,"&gt;"&amp;Mass_per_size_and_polymer!$C15)</f>
        <v>0</v>
      </c>
      <c r="O16">
        <f>SUMIFS('Input data'!$K$2:$K$999999,'Input data'!$D$2:$D$999999,"="&amp;Mass_per_size_and_polymer!O$2,'Input data'!$F$2:$F$999999,"&lt;="&amp;Mass_per_size_and_polymer!$C16,'Input data'!$F$2:$F$999999,"&gt;"&amp;Mass_per_size_and_polymer!$C15)</f>
        <v>0</v>
      </c>
      <c r="P16">
        <f>SUMIFS('Input data'!$K$2:$K$999999,'Input data'!$D$2:$D$999999,"="&amp;Mass_per_size_and_polymer!P$2,'Input data'!$F$2:$F$999999,"&lt;="&amp;Mass_per_size_and_polymer!$C16,'Input data'!$F$2:$F$999999,"&gt;"&amp;Mass_per_size_and_polymer!$C15)</f>
        <v>0</v>
      </c>
      <c r="Q16">
        <f>SUMIFS('Input data'!$K$2:$K$999999,'Input data'!$D$2:$D$999999,"="&amp;Mass_per_size_and_polymer!Q$2,'Input data'!$F$2:$F$999999,"&lt;="&amp;Mass_per_size_and_polymer!$C16,'Input data'!$F$2:$F$999999,"&gt;"&amp;Mass_per_size_and_polymer!$C15)</f>
        <v>2.0315580562704701E-4</v>
      </c>
      <c r="R16">
        <f>SUMIFS('Input data'!$K$2:$K$999999,'Input data'!$D$2:$D$999999,"="&amp;Mass_per_size_and_polymer!R$2,'Input data'!$F$2:$F$999999,"&lt;="&amp;Mass_per_size_and_polymer!$C16,'Input data'!$F$2:$F$999999,"&gt;"&amp;Mass_per_size_and_polymer!$C15)</f>
        <v>0</v>
      </c>
      <c r="S16">
        <f>SUMIFS('Input data'!$K$2:$K$999999,'Input data'!$D$2:$D$999999,"="&amp;Mass_per_size_and_polymer!S$2,'Input data'!$F$2:$F$999999,"&lt;="&amp;Mass_per_size_and_polymer!$C16,'Input data'!$F$2:$F$999999,"&gt;"&amp;Mass_per_size_and_polymer!$C15)</f>
        <v>0</v>
      </c>
      <c r="T16">
        <f>SUMIFS('Input data'!$K$2:$K$999999,'Input data'!$D$2:$D$999999,"="&amp;Mass_per_size_and_polymer!T$2,'Input data'!$F$2:$F$999999,"&lt;="&amp;Mass_per_size_and_polymer!$C16,'Input data'!$F$2:$F$999999,"&gt;"&amp;Mass_per_size_and_polymer!$C15)</f>
        <v>0</v>
      </c>
      <c r="U16">
        <f>SUMIFS('Input data'!$K$2:$K$999999,'Input data'!$D$2:$D$999999,"="&amp;Mass_per_size_and_polymer!U$2,'Input data'!$F$2:$F$999999,"&lt;="&amp;Mass_per_size_and_polymer!$C16,'Input data'!$F$2:$F$999999,"&gt;"&amp;Mass_per_size_and_polymer!$C15)</f>
        <v>0</v>
      </c>
      <c r="V16">
        <f>SUMIFS('Input data'!$K$2:$K$999999,'Input data'!$D$2:$D$999999,"="&amp;Mass_per_size_and_polymer!V$2,'Input data'!$F$2:$F$999999,"&lt;="&amp;Mass_per_size_and_polymer!$C16,'Input data'!$F$2:$F$999999,"&gt;"&amp;Mass_per_size_and_polymer!$C15)</f>
        <v>0</v>
      </c>
      <c r="W16">
        <f>SUMIFS('Input data'!$K$2:$K$999999,'Input data'!$D$2:$D$999999,"="&amp;Mass_per_size_and_polymer!W$2,'Input data'!$F$2:$F$999999,"&lt;="&amp;Mass_per_size_and_polymer!$C16,'Input data'!$F$2:$F$999999,"&gt;"&amp;Mass_per_size_and_polymer!$C15)</f>
        <v>0</v>
      </c>
      <c r="X16">
        <f>SUMIFS('Input data'!$K$2:$K$999999,'Input data'!$D$2:$D$999999,"="&amp;Mass_per_size_and_polymer!X$2,'Input data'!$F$2:$F$999999,"&lt;="&amp;Mass_per_size_and_polymer!$C16,'Input data'!$F$2:$F$999999,"&gt;"&amp;Mass_per_size_and_polymer!$C15)</f>
        <v>0</v>
      </c>
      <c r="Y16">
        <f>SUMIFS('Input data'!$K$2:$K$999999,'Input data'!$D$2:$D$999999,"="&amp;Mass_per_size_and_polymer!Y$2,'Input data'!$F$2:$F$999999,"&lt;="&amp;Mass_per_size_and_polymer!$C16,'Input data'!$F$2:$F$999999,"&gt;"&amp;Mass_per_size_and_polymer!$C15)</f>
        <v>0</v>
      </c>
      <c r="Z16">
        <f>SUMIFS('Input data'!$K$2:$K$999999,'Input data'!$D$2:$D$999999,"="&amp;Mass_per_size_and_polymer!Z$2,'Input data'!$F$2:$F$999999,"&lt;="&amp;Mass_per_size_and_polymer!$C16,'Input data'!$F$2:$F$999999,"&gt;"&amp;Mass_per_size_and_polymer!$C15)</f>
        <v>0</v>
      </c>
      <c r="AA16">
        <f>SUMIFS('Input data'!$K$2:$K$999999,'Input data'!$D$2:$D$999999,"="&amp;Mass_per_size_and_polymer!AA$2,'Input data'!$F$2:$F$999999,"&lt;="&amp;Mass_per_size_and_polymer!$C16,'Input data'!$F$2:$F$999999,"&gt;"&amp;Mass_per_size_and_polymer!$C15)</f>
        <v>0</v>
      </c>
      <c r="AB16">
        <f>SUMIFS('Input data'!$K$2:$K$999999,'Input data'!$D$2:$D$999999,"="&amp;Mass_per_size_and_polymer!AB$2,'Input data'!$F$2:$F$999999,"&lt;="&amp;Mass_per_size_and_polymer!$C16,'Input data'!$F$2:$F$999999,"&gt;"&amp;Mass_per_size_and_polymer!$C15)</f>
        <v>0</v>
      </c>
      <c r="AC16">
        <f>SUMIFS('Input data'!$K$2:$K$999999,'Input data'!$D$2:$D$999999,"="&amp;Mass_per_size_and_polymer!AC$2,'Input data'!$F$2:$F$999999,"&lt;="&amp;Mass_per_size_and_polymer!$C16,'Input data'!$F$2:$F$999999,"&gt;"&amp;Mass_per_size_and_polymer!$C15)</f>
        <v>0</v>
      </c>
      <c r="AD16">
        <f>SUMIFS('Input data'!$K$2:$K$999999,'Input data'!$D$2:$D$999999,"="&amp;Mass_per_size_and_polymer!AD$2,'Input data'!$F$2:$F$999999,"&lt;="&amp;Mass_per_size_and_polymer!$C16,'Input data'!$F$2:$F$999999,"&gt;"&amp;Mass_per_size_and_polymer!$C15)</f>
        <v>0</v>
      </c>
      <c r="AE16">
        <f>SUMIFS('Input data'!$K$2:$K$999999,'Input data'!$D$2:$D$999999,"="&amp;Mass_per_size_and_polymer!AE$2,'Input data'!$F$2:$F$999999,"&lt;="&amp;Mass_per_size_and_polymer!$C16,'Input data'!$F$2:$F$999999,"&gt;"&amp;Mass_per_size_and_polymer!$C15)</f>
        <v>0</v>
      </c>
      <c r="AF16">
        <f>SUMIFS('Input data'!$K$2:$K$999999,'Input data'!$D$2:$D$999999,"="&amp;Mass_per_size_and_polymer!AF$2,'Input data'!$F$2:$F$999999,"&lt;="&amp;Mass_per_size_and_polymer!$C16,'Input data'!$F$2:$F$999999,"&gt;"&amp;Mass_per_size_and_polymer!$C15)</f>
        <v>0</v>
      </c>
      <c r="AG16">
        <f>SUMIFS('Input data'!$K$2:$K$999999,'Input data'!$D$2:$D$999999,"="&amp;Mass_per_size_and_polymer!AG$2,'Input data'!$F$2:$F$999999,"&lt;="&amp;Mass_per_size_and_polymer!$C16,'Input data'!$F$2:$F$999999,"&gt;"&amp;Mass_per_size_and_polymer!$C15)</f>
        <v>0</v>
      </c>
      <c r="AH16">
        <f>SUMIFS('Input data'!$K$2:$K$999999,'Input data'!$D$2:$D$999999,"="&amp;Mass_per_size_and_polymer!AH$2,'Input data'!$F$2:$F$999999,"&lt;="&amp;Mass_per_size_and_polymer!$C16,'Input data'!$F$2:$F$999999,"&gt;"&amp;Mass_per_size_and_polymer!$C15)</f>
        <v>0</v>
      </c>
      <c r="AI16">
        <f>SUMIFS('Input data'!$K$2:$K$999999,'Input data'!$D$2:$D$999999,"="&amp;Mass_per_size_and_polymer!AI$2,'Input data'!$F$2:$F$999999,"&lt;="&amp;Mass_per_size_and_polymer!$C16,'Input data'!$F$2:$F$999999,"&gt;"&amp;Mass_per_size_and_polymer!$C15)</f>
        <v>0</v>
      </c>
    </row>
    <row r="17" spans="1:35" x14ac:dyDescent="0.25">
      <c r="A17">
        <v>15</v>
      </c>
      <c r="B17">
        <v>350</v>
      </c>
      <c r="C17">
        <f t="shared" si="0"/>
        <v>122500</v>
      </c>
      <c r="D17">
        <f>SUMIFS('Input data'!$K$2:$K$999999,'Input data'!$D$2:$D$999999,"="&amp;Mass_per_size_and_polymer!D$2,'Input data'!$F$2:$F$999999,"&lt;="&amp;Mass_per_size_and_polymer!$C17,'Input data'!$F$2:$F$999999,"&gt;"&amp;Mass_per_size_and_polymer!$C16)</f>
        <v>0</v>
      </c>
      <c r="E17">
        <f>SUMIFS('Input data'!$K$2:$K$999999,'Input data'!$D$2:$D$999999,"="&amp;Mass_per_size_and_polymer!E$2,'Input data'!$F$2:$F$999999,"&lt;="&amp;Mass_per_size_and_polymer!$C17,'Input data'!$F$2:$F$999999,"&gt;"&amp;Mass_per_size_and_polymer!$C16)</f>
        <v>0</v>
      </c>
      <c r="F17">
        <f>SUMIFS('Input data'!$K$2:$K$999999,'Input data'!$D$2:$D$999999,"="&amp;Mass_per_size_and_polymer!F$2,'Input data'!$F$2:$F$999999,"&lt;="&amp;Mass_per_size_and_polymer!$C17,'Input data'!$F$2:$F$999999,"&gt;"&amp;Mass_per_size_and_polymer!$C16)</f>
        <v>0</v>
      </c>
      <c r="G17">
        <f>SUMIFS('Input data'!$K$2:$K$999999,'Input data'!$D$2:$D$999999,"="&amp;Mass_per_size_and_polymer!G$2,'Input data'!$F$2:$F$999999,"&lt;="&amp;Mass_per_size_and_polymer!$C17,'Input data'!$F$2:$F$999999,"&gt;"&amp;Mass_per_size_and_polymer!$C16)</f>
        <v>0</v>
      </c>
      <c r="H17">
        <f>SUMIFS('Input data'!$K$2:$K$999999,'Input data'!$D$2:$D$999999,"="&amp;Mass_per_size_and_polymer!H$2,'Input data'!$F$2:$F$999999,"&lt;="&amp;Mass_per_size_and_polymer!$C17,'Input data'!$F$2:$F$999999,"&gt;"&amp;Mass_per_size_and_polymer!$C16)</f>
        <v>0</v>
      </c>
      <c r="I17">
        <f>SUMIFS('Input data'!$K$2:$K$999999,'Input data'!$D$2:$D$999999,"="&amp;Mass_per_size_and_polymer!I$2,'Input data'!$F$2:$F$999999,"&lt;="&amp;Mass_per_size_and_polymer!$C17,'Input data'!$F$2:$F$999999,"&gt;"&amp;Mass_per_size_and_polymer!$C16)</f>
        <v>0</v>
      </c>
      <c r="J17">
        <f>SUMIFS('Input data'!$K$2:$K$999999,'Input data'!$D$2:$D$999999,"="&amp;Mass_per_size_and_polymer!J$2,'Input data'!$F$2:$F$999999,"&lt;="&amp;Mass_per_size_and_polymer!$C17,'Input data'!$F$2:$F$999999,"&gt;"&amp;Mass_per_size_and_polymer!$C16)</f>
        <v>0</v>
      </c>
      <c r="K17">
        <f>SUMIFS('Input data'!$K$2:$K$999999,'Input data'!$D$2:$D$999999,"="&amp;Mass_per_size_and_polymer!K$2,'Input data'!$F$2:$F$999999,"&lt;="&amp;Mass_per_size_and_polymer!$C17,'Input data'!$F$2:$F$999999,"&gt;"&amp;Mass_per_size_and_polymer!$C16)</f>
        <v>0</v>
      </c>
      <c r="L17">
        <f>SUMIFS('Input data'!$K$2:$K$999999,'Input data'!$D$2:$D$999999,"="&amp;Mass_per_size_and_polymer!L$2,'Input data'!$F$2:$F$999999,"&lt;="&amp;Mass_per_size_and_polymer!$C17,'Input data'!$F$2:$F$999999,"&gt;"&amp;Mass_per_size_and_polymer!$C16)</f>
        <v>0</v>
      </c>
      <c r="M17">
        <f>SUMIFS('Input data'!$K$2:$K$999999,'Input data'!$D$2:$D$999999,"="&amp;Mass_per_size_and_polymer!M$2,'Input data'!$F$2:$F$999999,"&lt;="&amp;Mass_per_size_and_polymer!$C17,'Input data'!$F$2:$F$999999,"&gt;"&amp;Mass_per_size_and_polymer!$C16)</f>
        <v>0</v>
      </c>
      <c r="N17">
        <f>SUMIFS('Input data'!$K$2:$K$999999,'Input data'!$D$2:$D$999999,"="&amp;Mass_per_size_and_polymer!N$2,'Input data'!$F$2:$F$999999,"&lt;="&amp;Mass_per_size_and_polymer!$C17,'Input data'!$F$2:$F$999999,"&gt;"&amp;Mass_per_size_and_polymer!$C16)</f>
        <v>0</v>
      </c>
      <c r="O17">
        <f>SUMIFS('Input data'!$K$2:$K$999999,'Input data'!$D$2:$D$999999,"="&amp;Mass_per_size_and_polymer!O$2,'Input data'!$F$2:$F$999999,"&lt;="&amp;Mass_per_size_and_polymer!$C17,'Input data'!$F$2:$F$999999,"&gt;"&amp;Mass_per_size_and_polymer!$C16)</f>
        <v>0</v>
      </c>
      <c r="P17">
        <f>SUMIFS('Input data'!$K$2:$K$999999,'Input data'!$D$2:$D$999999,"="&amp;Mass_per_size_and_polymer!P$2,'Input data'!$F$2:$F$999999,"&lt;="&amp;Mass_per_size_and_polymer!$C17,'Input data'!$F$2:$F$999999,"&gt;"&amp;Mass_per_size_and_polymer!$C16)</f>
        <v>0</v>
      </c>
      <c r="Q17">
        <f>SUMIFS('Input data'!$K$2:$K$999999,'Input data'!$D$2:$D$999999,"="&amp;Mass_per_size_and_polymer!Q$2,'Input data'!$F$2:$F$999999,"&lt;="&amp;Mass_per_size_and_polymer!$C17,'Input data'!$F$2:$F$999999,"&gt;"&amp;Mass_per_size_and_polymer!$C16)</f>
        <v>0</v>
      </c>
      <c r="R17">
        <f>SUMIFS('Input data'!$K$2:$K$999999,'Input data'!$D$2:$D$999999,"="&amp;Mass_per_size_and_polymer!R$2,'Input data'!$F$2:$F$999999,"&lt;="&amp;Mass_per_size_and_polymer!$C17,'Input data'!$F$2:$F$999999,"&gt;"&amp;Mass_per_size_and_polymer!$C16)</f>
        <v>0</v>
      </c>
      <c r="S17">
        <f>SUMIFS('Input data'!$K$2:$K$999999,'Input data'!$D$2:$D$999999,"="&amp;Mass_per_size_and_polymer!S$2,'Input data'!$F$2:$F$999999,"&lt;="&amp;Mass_per_size_and_polymer!$C17,'Input data'!$F$2:$F$999999,"&gt;"&amp;Mass_per_size_and_polymer!$C16)</f>
        <v>0</v>
      </c>
      <c r="T17">
        <f>SUMIFS('Input data'!$K$2:$K$999999,'Input data'!$D$2:$D$999999,"="&amp;Mass_per_size_and_polymer!T$2,'Input data'!$F$2:$F$999999,"&lt;="&amp;Mass_per_size_and_polymer!$C17,'Input data'!$F$2:$F$999999,"&gt;"&amp;Mass_per_size_and_polymer!$C16)</f>
        <v>0</v>
      </c>
      <c r="U17">
        <f>SUMIFS('Input data'!$K$2:$K$999999,'Input data'!$D$2:$D$999999,"="&amp;Mass_per_size_and_polymer!U$2,'Input data'!$F$2:$F$999999,"&lt;="&amp;Mass_per_size_and_polymer!$C17,'Input data'!$F$2:$F$999999,"&gt;"&amp;Mass_per_size_and_polymer!$C16)</f>
        <v>0</v>
      </c>
      <c r="V17">
        <f>SUMIFS('Input data'!$K$2:$K$999999,'Input data'!$D$2:$D$999999,"="&amp;Mass_per_size_and_polymer!V$2,'Input data'!$F$2:$F$999999,"&lt;="&amp;Mass_per_size_and_polymer!$C17,'Input data'!$F$2:$F$999999,"&gt;"&amp;Mass_per_size_and_polymer!$C16)</f>
        <v>0</v>
      </c>
      <c r="W17">
        <f>SUMIFS('Input data'!$K$2:$K$999999,'Input data'!$D$2:$D$999999,"="&amp;Mass_per_size_and_polymer!W$2,'Input data'!$F$2:$F$999999,"&lt;="&amp;Mass_per_size_and_polymer!$C17,'Input data'!$F$2:$F$999999,"&gt;"&amp;Mass_per_size_and_polymer!$C16)</f>
        <v>0</v>
      </c>
      <c r="X17">
        <f>SUMIFS('Input data'!$K$2:$K$999999,'Input data'!$D$2:$D$999999,"="&amp;Mass_per_size_and_polymer!X$2,'Input data'!$F$2:$F$999999,"&lt;="&amp;Mass_per_size_and_polymer!$C17,'Input data'!$F$2:$F$999999,"&gt;"&amp;Mass_per_size_and_polymer!$C16)</f>
        <v>0</v>
      </c>
      <c r="Y17">
        <f>SUMIFS('Input data'!$K$2:$K$999999,'Input data'!$D$2:$D$999999,"="&amp;Mass_per_size_and_polymer!Y$2,'Input data'!$F$2:$F$999999,"&lt;="&amp;Mass_per_size_and_polymer!$C17,'Input data'!$F$2:$F$999999,"&gt;"&amp;Mass_per_size_and_polymer!$C16)</f>
        <v>0</v>
      </c>
      <c r="Z17">
        <f>SUMIFS('Input data'!$K$2:$K$999999,'Input data'!$D$2:$D$999999,"="&amp;Mass_per_size_and_polymer!Z$2,'Input data'!$F$2:$F$999999,"&lt;="&amp;Mass_per_size_and_polymer!$C17,'Input data'!$F$2:$F$999999,"&gt;"&amp;Mass_per_size_and_polymer!$C16)</f>
        <v>0</v>
      </c>
      <c r="AA17">
        <f>SUMIFS('Input data'!$K$2:$K$999999,'Input data'!$D$2:$D$999999,"="&amp;Mass_per_size_and_polymer!AA$2,'Input data'!$F$2:$F$999999,"&lt;="&amp;Mass_per_size_and_polymer!$C17,'Input data'!$F$2:$F$999999,"&gt;"&amp;Mass_per_size_and_polymer!$C16)</f>
        <v>0</v>
      </c>
      <c r="AB17">
        <f>SUMIFS('Input data'!$K$2:$K$999999,'Input data'!$D$2:$D$999999,"="&amp;Mass_per_size_and_polymer!AB$2,'Input data'!$F$2:$F$999999,"&lt;="&amp;Mass_per_size_and_polymer!$C17,'Input data'!$F$2:$F$999999,"&gt;"&amp;Mass_per_size_and_polymer!$C16)</f>
        <v>0</v>
      </c>
      <c r="AC17">
        <f>SUMIFS('Input data'!$K$2:$K$999999,'Input data'!$D$2:$D$999999,"="&amp;Mass_per_size_and_polymer!AC$2,'Input data'!$F$2:$F$999999,"&lt;="&amp;Mass_per_size_and_polymer!$C17,'Input data'!$F$2:$F$999999,"&gt;"&amp;Mass_per_size_and_polymer!$C16)</f>
        <v>0</v>
      </c>
      <c r="AD17">
        <f>SUMIFS('Input data'!$K$2:$K$999999,'Input data'!$D$2:$D$999999,"="&amp;Mass_per_size_and_polymer!AD$2,'Input data'!$F$2:$F$999999,"&lt;="&amp;Mass_per_size_and_polymer!$C17,'Input data'!$F$2:$F$999999,"&gt;"&amp;Mass_per_size_and_polymer!$C16)</f>
        <v>0</v>
      </c>
      <c r="AE17">
        <f>SUMIFS('Input data'!$K$2:$K$999999,'Input data'!$D$2:$D$999999,"="&amp;Mass_per_size_and_polymer!AE$2,'Input data'!$F$2:$F$999999,"&lt;="&amp;Mass_per_size_and_polymer!$C17,'Input data'!$F$2:$F$999999,"&gt;"&amp;Mass_per_size_and_polymer!$C16)</f>
        <v>0</v>
      </c>
      <c r="AF17">
        <f>SUMIFS('Input data'!$K$2:$K$999999,'Input data'!$D$2:$D$999999,"="&amp;Mass_per_size_and_polymer!AF$2,'Input data'!$F$2:$F$999999,"&lt;="&amp;Mass_per_size_and_polymer!$C17,'Input data'!$F$2:$F$999999,"&gt;"&amp;Mass_per_size_and_polymer!$C16)</f>
        <v>0</v>
      </c>
      <c r="AG17">
        <f>SUMIFS('Input data'!$K$2:$K$999999,'Input data'!$D$2:$D$999999,"="&amp;Mass_per_size_and_polymer!AG$2,'Input data'!$F$2:$F$999999,"&lt;="&amp;Mass_per_size_and_polymer!$C17,'Input data'!$F$2:$F$999999,"&gt;"&amp;Mass_per_size_and_polymer!$C16)</f>
        <v>0</v>
      </c>
      <c r="AH17">
        <f>SUMIFS('Input data'!$K$2:$K$999999,'Input data'!$D$2:$D$999999,"="&amp;Mass_per_size_and_polymer!AH$2,'Input data'!$F$2:$F$999999,"&lt;="&amp;Mass_per_size_and_polymer!$C17,'Input data'!$F$2:$F$999999,"&gt;"&amp;Mass_per_size_and_polymer!$C16)</f>
        <v>0</v>
      </c>
      <c r="AI17">
        <f>SUMIFS('Input data'!$K$2:$K$999999,'Input data'!$D$2:$D$999999,"="&amp;Mass_per_size_and_polymer!AI$2,'Input data'!$F$2:$F$999999,"&lt;="&amp;Mass_per_size_and_polymer!$C17,'Input data'!$F$2:$F$999999,"&gt;"&amp;Mass_per_size_and_polymer!$C16)</f>
        <v>0</v>
      </c>
    </row>
    <row r="18" spans="1:35" x14ac:dyDescent="0.25">
      <c r="A18">
        <v>16</v>
      </c>
      <c r="B18">
        <v>375</v>
      </c>
      <c r="C18">
        <f t="shared" si="0"/>
        <v>140625</v>
      </c>
      <c r="D18">
        <f>SUMIFS('Input data'!$K$2:$K$999999,'Input data'!$D$2:$D$999999,"="&amp;Mass_per_size_and_polymer!D$2,'Input data'!$F$2:$F$999999,"&lt;="&amp;Mass_per_size_and_polymer!$C18,'Input data'!$F$2:$F$999999,"&gt;"&amp;Mass_per_size_and_polymer!$C17)</f>
        <v>0</v>
      </c>
      <c r="E18">
        <f>SUMIFS('Input data'!$K$2:$K$999999,'Input data'!$D$2:$D$999999,"="&amp;Mass_per_size_and_polymer!E$2,'Input data'!$F$2:$F$999999,"&lt;="&amp;Mass_per_size_and_polymer!$C18,'Input data'!$F$2:$F$999999,"&gt;"&amp;Mass_per_size_and_polymer!$C17)</f>
        <v>0</v>
      </c>
      <c r="F18">
        <f>SUMIFS('Input data'!$K$2:$K$999999,'Input data'!$D$2:$D$999999,"="&amp;Mass_per_size_and_polymer!F$2,'Input data'!$F$2:$F$999999,"&lt;="&amp;Mass_per_size_and_polymer!$C18,'Input data'!$F$2:$F$999999,"&gt;"&amp;Mass_per_size_and_polymer!$C17)</f>
        <v>0</v>
      </c>
      <c r="G18">
        <f>SUMIFS('Input data'!$K$2:$K$999999,'Input data'!$D$2:$D$999999,"="&amp;Mass_per_size_and_polymer!G$2,'Input data'!$F$2:$F$999999,"&lt;="&amp;Mass_per_size_and_polymer!$C18,'Input data'!$F$2:$F$999999,"&gt;"&amp;Mass_per_size_and_polymer!$C17)</f>
        <v>0</v>
      </c>
      <c r="H18">
        <f>SUMIFS('Input data'!$K$2:$K$999999,'Input data'!$D$2:$D$999999,"="&amp;Mass_per_size_and_polymer!H$2,'Input data'!$F$2:$F$999999,"&lt;="&amp;Mass_per_size_and_polymer!$C18,'Input data'!$F$2:$F$999999,"&gt;"&amp;Mass_per_size_and_polymer!$C17)</f>
        <v>0</v>
      </c>
      <c r="I18">
        <f>SUMIFS('Input data'!$K$2:$K$999999,'Input data'!$D$2:$D$999999,"="&amp;Mass_per_size_and_polymer!I$2,'Input data'!$F$2:$F$999999,"&lt;="&amp;Mass_per_size_and_polymer!$C18,'Input data'!$F$2:$F$999999,"&gt;"&amp;Mass_per_size_and_polymer!$C17)</f>
        <v>0</v>
      </c>
      <c r="J18">
        <f>SUMIFS('Input data'!$K$2:$K$999999,'Input data'!$D$2:$D$999999,"="&amp;Mass_per_size_and_polymer!J$2,'Input data'!$F$2:$F$999999,"&lt;="&amp;Mass_per_size_and_polymer!$C18,'Input data'!$F$2:$F$999999,"&gt;"&amp;Mass_per_size_and_polymer!$C17)</f>
        <v>0</v>
      </c>
      <c r="K18">
        <f>SUMIFS('Input data'!$K$2:$K$999999,'Input data'!$D$2:$D$999999,"="&amp;Mass_per_size_and_polymer!K$2,'Input data'!$F$2:$F$999999,"&lt;="&amp;Mass_per_size_and_polymer!$C18,'Input data'!$F$2:$F$999999,"&gt;"&amp;Mass_per_size_and_polymer!$C17)</f>
        <v>0</v>
      </c>
      <c r="L18">
        <f>SUMIFS('Input data'!$K$2:$K$999999,'Input data'!$D$2:$D$999999,"="&amp;Mass_per_size_and_polymer!L$2,'Input data'!$F$2:$F$999999,"&lt;="&amp;Mass_per_size_and_polymer!$C18,'Input data'!$F$2:$F$999999,"&gt;"&amp;Mass_per_size_and_polymer!$C17)</f>
        <v>0</v>
      </c>
      <c r="M18">
        <f>SUMIFS('Input data'!$K$2:$K$999999,'Input data'!$D$2:$D$999999,"="&amp;Mass_per_size_and_polymer!M$2,'Input data'!$F$2:$F$999999,"&lt;="&amp;Mass_per_size_and_polymer!$C18,'Input data'!$F$2:$F$999999,"&gt;"&amp;Mass_per_size_and_polymer!$C17)</f>
        <v>0</v>
      </c>
      <c r="N18">
        <f>SUMIFS('Input data'!$K$2:$K$999999,'Input data'!$D$2:$D$999999,"="&amp;Mass_per_size_and_polymer!N$2,'Input data'!$F$2:$F$999999,"&lt;="&amp;Mass_per_size_and_polymer!$C18,'Input data'!$F$2:$F$999999,"&gt;"&amp;Mass_per_size_and_polymer!$C17)</f>
        <v>0</v>
      </c>
      <c r="O18">
        <f>SUMIFS('Input data'!$K$2:$K$999999,'Input data'!$D$2:$D$999999,"="&amp;Mass_per_size_and_polymer!O$2,'Input data'!$F$2:$F$999999,"&lt;="&amp;Mass_per_size_and_polymer!$C18,'Input data'!$F$2:$F$999999,"&gt;"&amp;Mass_per_size_and_polymer!$C17)</f>
        <v>0</v>
      </c>
      <c r="P18">
        <f>SUMIFS('Input data'!$K$2:$K$999999,'Input data'!$D$2:$D$999999,"="&amp;Mass_per_size_and_polymer!P$2,'Input data'!$F$2:$F$999999,"&lt;="&amp;Mass_per_size_and_polymer!$C18,'Input data'!$F$2:$F$999999,"&gt;"&amp;Mass_per_size_and_polymer!$C17)</f>
        <v>0</v>
      </c>
      <c r="Q18">
        <f>SUMIFS('Input data'!$K$2:$K$999999,'Input data'!$D$2:$D$999999,"="&amp;Mass_per_size_and_polymer!Q$2,'Input data'!$F$2:$F$999999,"&lt;="&amp;Mass_per_size_and_polymer!$C18,'Input data'!$F$2:$F$999999,"&gt;"&amp;Mass_per_size_and_polymer!$C17)</f>
        <v>1.4238340623382801E-4</v>
      </c>
      <c r="R18">
        <f>SUMIFS('Input data'!$K$2:$K$999999,'Input data'!$D$2:$D$999999,"="&amp;Mass_per_size_and_polymer!R$2,'Input data'!$F$2:$F$999999,"&lt;="&amp;Mass_per_size_and_polymer!$C18,'Input data'!$F$2:$F$999999,"&gt;"&amp;Mass_per_size_and_polymer!$C17)</f>
        <v>0</v>
      </c>
      <c r="S18">
        <f>SUMIFS('Input data'!$K$2:$K$999999,'Input data'!$D$2:$D$999999,"="&amp;Mass_per_size_and_polymer!S$2,'Input data'!$F$2:$F$999999,"&lt;="&amp;Mass_per_size_and_polymer!$C18,'Input data'!$F$2:$F$999999,"&gt;"&amp;Mass_per_size_and_polymer!$C17)</f>
        <v>0</v>
      </c>
      <c r="T18">
        <f>SUMIFS('Input data'!$K$2:$K$999999,'Input data'!$D$2:$D$999999,"="&amp;Mass_per_size_and_polymer!T$2,'Input data'!$F$2:$F$999999,"&lt;="&amp;Mass_per_size_and_polymer!$C18,'Input data'!$F$2:$F$999999,"&gt;"&amp;Mass_per_size_and_polymer!$C17)</f>
        <v>0</v>
      </c>
      <c r="U18">
        <f>SUMIFS('Input data'!$K$2:$K$999999,'Input data'!$D$2:$D$999999,"="&amp;Mass_per_size_and_polymer!U$2,'Input data'!$F$2:$F$999999,"&lt;="&amp;Mass_per_size_and_polymer!$C18,'Input data'!$F$2:$F$999999,"&gt;"&amp;Mass_per_size_and_polymer!$C17)</f>
        <v>0</v>
      </c>
      <c r="V18">
        <f>SUMIFS('Input data'!$K$2:$K$999999,'Input data'!$D$2:$D$999999,"="&amp;Mass_per_size_and_polymer!V$2,'Input data'!$F$2:$F$999999,"&lt;="&amp;Mass_per_size_and_polymer!$C18,'Input data'!$F$2:$F$999999,"&gt;"&amp;Mass_per_size_and_polymer!$C17)</f>
        <v>0</v>
      </c>
      <c r="W18">
        <f>SUMIFS('Input data'!$K$2:$K$999999,'Input data'!$D$2:$D$999999,"="&amp;Mass_per_size_and_polymer!W$2,'Input data'!$F$2:$F$999999,"&lt;="&amp;Mass_per_size_and_polymer!$C18,'Input data'!$F$2:$F$999999,"&gt;"&amp;Mass_per_size_and_polymer!$C17)</f>
        <v>0</v>
      </c>
      <c r="X18">
        <f>SUMIFS('Input data'!$K$2:$K$999999,'Input data'!$D$2:$D$999999,"="&amp;Mass_per_size_and_polymer!X$2,'Input data'!$F$2:$F$999999,"&lt;="&amp;Mass_per_size_and_polymer!$C18,'Input data'!$F$2:$F$999999,"&gt;"&amp;Mass_per_size_and_polymer!$C17)</f>
        <v>0</v>
      </c>
      <c r="Y18">
        <f>SUMIFS('Input data'!$K$2:$K$999999,'Input data'!$D$2:$D$999999,"="&amp;Mass_per_size_and_polymer!Y$2,'Input data'!$F$2:$F$999999,"&lt;="&amp;Mass_per_size_and_polymer!$C18,'Input data'!$F$2:$F$999999,"&gt;"&amp;Mass_per_size_and_polymer!$C17)</f>
        <v>0</v>
      </c>
      <c r="Z18">
        <f>SUMIFS('Input data'!$K$2:$K$999999,'Input data'!$D$2:$D$999999,"="&amp;Mass_per_size_and_polymer!Z$2,'Input data'!$F$2:$F$999999,"&lt;="&amp;Mass_per_size_and_polymer!$C18,'Input data'!$F$2:$F$999999,"&gt;"&amp;Mass_per_size_and_polymer!$C17)</f>
        <v>0</v>
      </c>
      <c r="AA18">
        <f>SUMIFS('Input data'!$K$2:$K$999999,'Input data'!$D$2:$D$999999,"="&amp;Mass_per_size_and_polymer!AA$2,'Input data'!$F$2:$F$999999,"&lt;="&amp;Mass_per_size_and_polymer!$C18,'Input data'!$F$2:$F$999999,"&gt;"&amp;Mass_per_size_and_polymer!$C17)</f>
        <v>0</v>
      </c>
      <c r="AB18">
        <f>SUMIFS('Input data'!$K$2:$K$999999,'Input data'!$D$2:$D$999999,"="&amp;Mass_per_size_and_polymer!AB$2,'Input data'!$F$2:$F$999999,"&lt;="&amp;Mass_per_size_and_polymer!$C18,'Input data'!$F$2:$F$999999,"&gt;"&amp;Mass_per_size_and_polymer!$C17)</f>
        <v>0</v>
      </c>
      <c r="AC18">
        <f>SUMIFS('Input data'!$K$2:$K$999999,'Input data'!$D$2:$D$999999,"="&amp;Mass_per_size_and_polymer!AC$2,'Input data'!$F$2:$F$999999,"&lt;="&amp;Mass_per_size_and_polymer!$C18,'Input data'!$F$2:$F$999999,"&gt;"&amp;Mass_per_size_and_polymer!$C17)</f>
        <v>0</v>
      </c>
      <c r="AD18">
        <f>SUMIFS('Input data'!$K$2:$K$999999,'Input data'!$D$2:$D$999999,"="&amp;Mass_per_size_and_polymer!AD$2,'Input data'!$F$2:$F$999999,"&lt;="&amp;Mass_per_size_and_polymer!$C18,'Input data'!$F$2:$F$999999,"&gt;"&amp;Mass_per_size_and_polymer!$C17)</f>
        <v>0</v>
      </c>
      <c r="AE18">
        <f>SUMIFS('Input data'!$K$2:$K$999999,'Input data'!$D$2:$D$999999,"="&amp;Mass_per_size_and_polymer!AE$2,'Input data'!$F$2:$F$999999,"&lt;="&amp;Mass_per_size_and_polymer!$C18,'Input data'!$F$2:$F$999999,"&gt;"&amp;Mass_per_size_and_polymer!$C17)</f>
        <v>0</v>
      </c>
      <c r="AF18">
        <f>SUMIFS('Input data'!$K$2:$K$999999,'Input data'!$D$2:$D$999999,"="&amp;Mass_per_size_and_polymer!AF$2,'Input data'!$F$2:$F$999999,"&lt;="&amp;Mass_per_size_and_polymer!$C18,'Input data'!$F$2:$F$999999,"&gt;"&amp;Mass_per_size_and_polymer!$C17)</f>
        <v>0</v>
      </c>
      <c r="AG18">
        <f>SUMIFS('Input data'!$K$2:$K$999999,'Input data'!$D$2:$D$999999,"="&amp;Mass_per_size_and_polymer!AG$2,'Input data'!$F$2:$F$999999,"&lt;="&amp;Mass_per_size_and_polymer!$C18,'Input data'!$F$2:$F$999999,"&gt;"&amp;Mass_per_size_and_polymer!$C17)</f>
        <v>0</v>
      </c>
      <c r="AH18">
        <f>SUMIFS('Input data'!$K$2:$K$999999,'Input data'!$D$2:$D$999999,"="&amp;Mass_per_size_and_polymer!AH$2,'Input data'!$F$2:$F$999999,"&lt;="&amp;Mass_per_size_and_polymer!$C18,'Input data'!$F$2:$F$999999,"&gt;"&amp;Mass_per_size_and_polymer!$C17)</f>
        <v>0</v>
      </c>
      <c r="AI18">
        <f>SUMIFS('Input data'!$K$2:$K$999999,'Input data'!$D$2:$D$999999,"="&amp;Mass_per_size_and_polymer!AI$2,'Input data'!$F$2:$F$999999,"&lt;="&amp;Mass_per_size_and_polymer!$C18,'Input data'!$F$2:$F$999999,"&gt;"&amp;Mass_per_size_and_polymer!$C17)</f>
        <v>0</v>
      </c>
    </row>
    <row r="19" spans="1:35" x14ac:dyDescent="0.25">
      <c r="A19">
        <v>17</v>
      </c>
      <c r="B19">
        <v>400</v>
      </c>
      <c r="C19">
        <f t="shared" si="0"/>
        <v>160000</v>
      </c>
      <c r="D19">
        <f>SUMIFS('Input data'!$K$2:$K$999999,'Input data'!$D$2:$D$999999,"="&amp;Mass_per_size_and_polymer!D$2,'Input data'!$F$2:$F$999999,"&lt;="&amp;Mass_per_size_and_polymer!$C19,'Input data'!$F$2:$F$999999,"&gt;"&amp;Mass_per_size_and_polymer!$C18)</f>
        <v>0</v>
      </c>
      <c r="E19">
        <f>SUMIFS('Input data'!$K$2:$K$999999,'Input data'!$D$2:$D$999999,"="&amp;Mass_per_size_and_polymer!E$2,'Input data'!$F$2:$F$999999,"&lt;="&amp;Mass_per_size_and_polymer!$C19,'Input data'!$F$2:$F$999999,"&gt;"&amp;Mass_per_size_and_polymer!$C18)</f>
        <v>0</v>
      </c>
      <c r="F19">
        <f>SUMIFS('Input data'!$K$2:$K$999999,'Input data'!$D$2:$D$999999,"="&amp;Mass_per_size_and_polymer!F$2,'Input data'!$F$2:$F$999999,"&lt;="&amp;Mass_per_size_and_polymer!$C19,'Input data'!$F$2:$F$999999,"&gt;"&amp;Mass_per_size_and_polymer!$C18)</f>
        <v>0</v>
      </c>
      <c r="G19">
        <f>SUMIFS('Input data'!$K$2:$K$999999,'Input data'!$D$2:$D$999999,"="&amp;Mass_per_size_and_polymer!G$2,'Input data'!$F$2:$F$999999,"&lt;="&amp;Mass_per_size_and_polymer!$C19,'Input data'!$F$2:$F$999999,"&gt;"&amp;Mass_per_size_and_polymer!$C18)</f>
        <v>0</v>
      </c>
      <c r="H19">
        <f>SUMIFS('Input data'!$K$2:$K$999999,'Input data'!$D$2:$D$999999,"="&amp;Mass_per_size_and_polymer!H$2,'Input data'!$F$2:$F$999999,"&lt;="&amp;Mass_per_size_and_polymer!$C19,'Input data'!$F$2:$F$999999,"&gt;"&amp;Mass_per_size_and_polymer!$C18)</f>
        <v>0</v>
      </c>
      <c r="I19">
        <f>SUMIFS('Input data'!$K$2:$K$999999,'Input data'!$D$2:$D$999999,"="&amp;Mass_per_size_and_polymer!I$2,'Input data'!$F$2:$F$999999,"&lt;="&amp;Mass_per_size_and_polymer!$C19,'Input data'!$F$2:$F$999999,"&gt;"&amp;Mass_per_size_and_polymer!$C18)</f>
        <v>0</v>
      </c>
      <c r="J19">
        <f>SUMIFS('Input data'!$K$2:$K$999999,'Input data'!$D$2:$D$999999,"="&amp;Mass_per_size_and_polymer!J$2,'Input data'!$F$2:$F$999999,"&lt;="&amp;Mass_per_size_and_polymer!$C19,'Input data'!$F$2:$F$999999,"&gt;"&amp;Mass_per_size_and_polymer!$C18)</f>
        <v>0</v>
      </c>
      <c r="K19">
        <f>SUMIFS('Input data'!$K$2:$K$999999,'Input data'!$D$2:$D$999999,"="&amp;Mass_per_size_and_polymer!K$2,'Input data'!$F$2:$F$999999,"&lt;="&amp;Mass_per_size_and_polymer!$C19,'Input data'!$F$2:$F$999999,"&gt;"&amp;Mass_per_size_and_polymer!$C18)</f>
        <v>0</v>
      </c>
      <c r="L19">
        <f>SUMIFS('Input data'!$K$2:$K$999999,'Input data'!$D$2:$D$999999,"="&amp;Mass_per_size_and_polymer!L$2,'Input data'!$F$2:$F$999999,"&lt;="&amp;Mass_per_size_and_polymer!$C19,'Input data'!$F$2:$F$999999,"&gt;"&amp;Mass_per_size_and_polymer!$C18)</f>
        <v>0</v>
      </c>
      <c r="M19">
        <f>SUMIFS('Input data'!$K$2:$K$999999,'Input data'!$D$2:$D$999999,"="&amp;Mass_per_size_and_polymer!M$2,'Input data'!$F$2:$F$999999,"&lt;="&amp;Mass_per_size_and_polymer!$C19,'Input data'!$F$2:$F$999999,"&gt;"&amp;Mass_per_size_and_polymer!$C18)</f>
        <v>0</v>
      </c>
      <c r="N19">
        <f>SUMIFS('Input data'!$K$2:$K$999999,'Input data'!$D$2:$D$999999,"="&amp;Mass_per_size_and_polymer!N$2,'Input data'!$F$2:$F$999999,"&lt;="&amp;Mass_per_size_and_polymer!$C19,'Input data'!$F$2:$F$999999,"&gt;"&amp;Mass_per_size_and_polymer!$C18)</f>
        <v>0</v>
      </c>
      <c r="O19">
        <f>SUMIFS('Input data'!$K$2:$K$999999,'Input data'!$D$2:$D$999999,"="&amp;Mass_per_size_and_polymer!O$2,'Input data'!$F$2:$F$999999,"&lt;="&amp;Mass_per_size_and_polymer!$C19,'Input data'!$F$2:$F$999999,"&gt;"&amp;Mass_per_size_and_polymer!$C18)</f>
        <v>0</v>
      </c>
      <c r="P19">
        <f>SUMIFS('Input data'!$K$2:$K$999999,'Input data'!$D$2:$D$999999,"="&amp;Mass_per_size_and_polymer!P$2,'Input data'!$F$2:$F$999999,"&lt;="&amp;Mass_per_size_and_polymer!$C19,'Input data'!$F$2:$F$999999,"&gt;"&amp;Mass_per_size_and_polymer!$C18)</f>
        <v>0</v>
      </c>
      <c r="Q19">
        <f>SUMIFS('Input data'!$K$2:$K$999999,'Input data'!$D$2:$D$999999,"="&amp;Mass_per_size_and_polymer!Q$2,'Input data'!$F$2:$F$999999,"&lt;="&amp;Mass_per_size_and_polymer!$C19,'Input data'!$F$2:$F$999999,"&gt;"&amp;Mass_per_size_and_polymer!$C18)</f>
        <v>4.3413132022036199E-5</v>
      </c>
      <c r="R19">
        <f>SUMIFS('Input data'!$K$2:$K$999999,'Input data'!$D$2:$D$999999,"="&amp;Mass_per_size_and_polymer!R$2,'Input data'!$F$2:$F$999999,"&lt;="&amp;Mass_per_size_and_polymer!$C19,'Input data'!$F$2:$F$999999,"&gt;"&amp;Mass_per_size_and_polymer!$C18)</f>
        <v>0</v>
      </c>
      <c r="S19">
        <f>SUMIFS('Input data'!$K$2:$K$999999,'Input data'!$D$2:$D$999999,"="&amp;Mass_per_size_and_polymer!S$2,'Input data'!$F$2:$F$999999,"&lt;="&amp;Mass_per_size_and_polymer!$C19,'Input data'!$F$2:$F$999999,"&gt;"&amp;Mass_per_size_and_polymer!$C18)</f>
        <v>0</v>
      </c>
      <c r="T19">
        <f>SUMIFS('Input data'!$K$2:$K$999999,'Input data'!$D$2:$D$999999,"="&amp;Mass_per_size_and_polymer!T$2,'Input data'!$F$2:$F$999999,"&lt;="&amp;Mass_per_size_and_polymer!$C19,'Input data'!$F$2:$F$999999,"&gt;"&amp;Mass_per_size_and_polymer!$C18)</f>
        <v>0</v>
      </c>
      <c r="U19">
        <f>SUMIFS('Input data'!$K$2:$K$999999,'Input data'!$D$2:$D$999999,"="&amp;Mass_per_size_and_polymer!U$2,'Input data'!$F$2:$F$999999,"&lt;="&amp;Mass_per_size_and_polymer!$C19,'Input data'!$F$2:$F$999999,"&gt;"&amp;Mass_per_size_and_polymer!$C18)</f>
        <v>0</v>
      </c>
      <c r="V19">
        <f>SUMIFS('Input data'!$K$2:$K$999999,'Input data'!$D$2:$D$999999,"="&amp;Mass_per_size_and_polymer!V$2,'Input data'!$F$2:$F$999999,"&lt;="&amp;Mass_per_size_and_polymer!$C19,'Input data'!$F$2:$F$999999,"&gt;"&amp;Mass_per_size_and_polymer!$C18)</f>
        <v>0</v>
      </c>
      <c r="W19">
        <f>SUMIFS('Input data'!$K$2:$K$999999,'Input data'!$D$2:$D$999999,"="&amp;Mass_per_size_and_polymer!W$2,'Input data'!$F$2:$F$999999,"&lt;="&amp;Mass_per_size_and_polymer!$C19,'Input data'!$F$2:$F$999999,"&gt;"&amp;Mass_per_size_and_polymer!$C18)</f>
        <v>0</v>
      </c>
      <c r="X19">
        <f>SUMIFS('Input data'!$K$2:$K$999999,'Input data'!$D$2:$D$999999,"="&amp;Mass_per_size_and_polymer!X$2,'Input data'!$F$2:$F$999999,"&lt;="&amp;Mass_per_size_and_polymer!$C19,'Input data'!$F$2:$F$999999,"&gt;"&amp;Mass_per_size_and_polymer!$C18)</f>
        <v>0</v>
      </c>
      <c r="Y19">
        <f>SUMIFS('Input data'!$K$2:$K$999999,'Input data'!$D$2:$D$999999,"="&amp;Mass_per_size_and_polymer!Y$2,'Input data'!$F$2:$F$999999,"&lt;="&amp;Mass_per_size_and_polymer!$C19,'Input data'!$F$2:$F$999999,"&gt;"&amp;Mass_per_size_and_polymer!$C18)</f>
        <v>0</v>
      </c>
      <c r="Z19">
        <f>SUMIFS('Input data'!$K$2:$K$999999,'Input data'!$D$2:$D$999999,"="&amp;Mass_per_size_and_polymer!Z$2,'Input data'!$F$2:$F$999999,"&lt;="&amp;Mass_per_size_and_polymer!$C19,'Input data'!$F$2:$F$999999,"&gt;"&amp;Mass_per_size_and_polymer!$C18)</f>
        <v>0</v>
      </c>
      <c r="AA19">
        <f>SUMIFS('Input data'!$K$2:$K$999999,'Input data'!$D$2:$D$999999,"="&amp;Mass_per_size_and_polymer!AA$2,'Input data'!$F$2:$F$999999,"&lt;="&amp;Mass_per_size_and_polymer!$C19,'Input data'!$F$2:$F$999999,"&gt;"&amp;Mass_per_size_and_polymer!$C18)</f>
        <v>0</v>
      </c>
      <c r="AB19">
        <f>SUMIFS('Input data'!$K$2:$K$999999,'Input data'!$D$2:$D$999999,"="&amp;Mass_per_size_and_polymer!AB$2,'Input data'!$F$2:$F$999999,"&lt;="&amp;Mass_per_size_and_polymer!$C19,'Input data'!$F$2:$F$999999,"&gt;"&amp;Mass_per_size_and_polymer!$C18)</f>
        <v>0</v>
      </c>
      <c r="AC19">
        <f>SUMIFS('Input data'!$K$2:$K$999999,'Input data'!$D$2:$D$999999,"="&amp;Mass_per_size_and_polymer!AC$2,'Input data'!$F$2:$F$999999,"&lt;="&amp;Mass_per_size_and_polymer!$C19,'Input data'!$F$2:$F$999999,"&gt;"&amp;Mass_per_size_and_polymer!$C18)</f>
        <v>0</v>
      </c>
      <c r="AD19">
        <f>SUMIFS('Input data'!$K$2:$K$999999,'Input data'!$D$2:$D$999999,"="&amp;Mass_per_size_and_polymer!AD$2,'Input data'!$F$2:$F$999999,"&lt;="&amp;Mass_per_size_and_polymer!$C19,'Input data'!$F$2:$F$999999,"&gt;"&amp;Mass_per_size_and_polymer!$C18)</f>
        <v>0</v>
      </c>
      <c r="AE19">
        <f>SUMIFS('Input data'!$K$2:$K$999999,'Input data'!$D$2:$D$999999,"="&amp;Mass_per_size_and_polymer!AE$2,'Input data'!$F$2:$F$999999,"&lt;="&amp;Mass_per_size_and_polymer!$C19,'Input data'!$F$2:$F$999999,"&gt;"&amp;Mass_per_size_and_polymer!$C18)</f>
        <v>0</v>
      </c>
      <c r="AF19">
        <f>SUMIFS('Input data'!$K$2:$K$999999,'Input data'!$D$2:$D$999999,"="&amp;Mass_per_size_and_polymer!AF$2,'Input data'!$F$2:$F$999999,"&lt;="&amp;Mass_per_size_and_polymer!$C19,'Input data'!$F$2:$F$999999,"&gt;"&amp;Mass_per_size_and_polymer!$C18)</f>
        <v>0</v>
      </c>
      <c r="AG19">
        <f>SUMIFS('Input data'!$K$2:$K$999999,'Input data'!$D$2:$D$999999,"="&amp;Mass_per_size_and_polymer!AG$2,'Input data'!$F$2:$F$999999,"&lt;="&amp;Mass_per_size_and_polymer!$C19,'Input data'!$F$2:$F$999999,"&gt;"&amp;Mass_per_size_and_polymer!$C18)</f>
        <v>0</v>
      </c>
      <c r="AH19">
        <f>SUMIFS('Input data'!$K$2:$K$999999,'Input data'!$D$2:$D$999999,"="&amp;Mass_per_size_and_polymer!AH$2,'Input data'!$F$2:$F$999999,"&lt;="&amp;Mass_per_size_and_polymer!$C19,'Input data'!$F$2:$F$999999,"&gt;"&amp;Mass_per_size_and_polymer!$C18)</f>
        <v>0</v>
      </c>
      <c r="AI19">
        <f>SUMIFS('Input data'!$K$2:$K$999999,'Input data'!$D$2:$D$999999,"="&amp;Mass_per_size_and_polymer!AI$2,'Input data'!$F$2:$F$999999,"&lt;="&amp;Mass_per_size_and_polymer!$C19,'Input data'!$F$2:$F$999999,"&gt;"&amp;Mass_per_size_and_polymer!$C18)</f>
        <v>0</v>
      </c>
    </row>
    <row r="20" spans="1:35" x14ac:dyDescent="0.25">
      <c r="A20">
        <v>18</v>
      </c>
      <c r="B20">
        <v>425</v>
      </c>
      <c r="C20">
        <f t="shared" si="0"/>
        <v>180625</v>
      </c>
      <c r="D20">
        <f>SUMIFS('Input data'!$K$2:$K$999999,'Input data'!$D$2:$D$999999,"="&amp;Mass_per_size_and_polymer!D$2,'Input data'!$F$2:$F$999999,"&lt;="&amp;Mass_per_size_and_polymer!$C20,'Input data'!$F$2:$F$999999,"&gt;"&amp;Mass_per_size_and_polymer!$C19)</f>
        <v>0</v>
      </c>
      <c r="E20">
        <f>SUMIFS('Input data'!$K$2:$K$999999,'Input data'!$D$2:$D$999999,"="&amp;Mass_per_size_and_polymer!E$2,'Input data'!$F$2:$F$999999,"&lt;="&amp;Mass_per_size_and_polymer!$C20,'Input data'!$F$2:$F$999999,"&gt;"&amp;Mass_per_size_and_polymer!$C19)</f>
        <v>0</v>
      </c>
      <c r="F20">
        <f>SUMIFS('Input data'!$K$2:$K$999999,'Input data'!$D$2:$D$999999,"="&amp;Mass_per_size_and_polymer!F$2,'Input data'!$F$2:$F$999999,"&lt;="&amp;Mass_per_size_and_polymer!$C20,'Input data'!$F$2:$F$999999,"&gt;"&amp;Mass_per_size_and_polymer!$C19)</f>
        <v>0</v>
      </c>
      <c r="G20">
        <f>SUMIFS('Input data'!$K$2:$K$999999,'Input data'!$D$2:$D$999999,"="&amp;Mass_per_size_and_polymer!G$2,'Input data'!$F$2:$F$999999,"&lt;="&amp;Mass_per_size_and_polymer!$C20,'Input data'!$F$2:$F$999999,"&gt;"&amp;Mass_per_size_and_polymer!$C19)</f>
        <v>0</v>
      </c>
      <c r="H20">
        <f>SUMIFS('Input data'!$K$2:$K$999999,'Input data'!$D$2:$D$999999,"="&amp;Mass_per_size_and_polymer!H$2,'Input data'!$F$2:$F$999999,"&lt;="&amp;Mass_per_size_and_polymer!$C20,'Input data'!$F$2:$F$999999,"&gt;"&amp;Mass_per_size_and_polymer!$C19)</f>
        <v>0</v>
      </c>
      <c r="I20">
        <f>SUMIFS('Input data'!$K$2:$K$999999,'Input data'!$D$2:$D$999999,"="&amp;Mass_per_size_and_polymer!I$2,'Input data'!$F$2:$F$999999,"&lt;="&amp;Mass_per_size_and_polymer!$C20,'Input data'!$F$2:$F$999999,"&gt;"&amp;Mass_per_size_and_polymer!$C19)</f>
        <v>0</v>
      </c>
      <c r="J20">
        <f>SUMIFS('Input data'!$K$2:$K$999999,'Input data'!$D$2:$D$999999,"="&amp;Mass_per_size_and_polymer!J$2,'Input data'!$F$2:$F$999999,"&lt;="&amp;Mass_per_size_and_polymer!$C20,'Input data'!$F$2:$F$999999,"&gt;"&amp;Mass_per_size_and_polymer!$C19)</f>
        <v>0</v>
      </c>
      <c r="K20">
        <f>SUMIFS('Input data'!$K$2:$K$999999,'Input data'!$D$2:$D$999999,"="&amp;Mass_per_size_and_polymer!K$2,'Input data'!$F$2:$F$999999,"&lt;="&amp;Mass_per_size_and_polymer!$C20,'Input data'!$F$2:$F$999999,"&gt;"&amp;Mass_per_size_and_polymer!$C19)</f>
        <v>0</v>
      </c>
      <c r="L20">
        <f>SUMIFS('Input data'!$K$2:$K$999999,'Input data'!$D$2:$D$999999,"="&amp;Mass_per_size_and_polymer!L$2,'Input data'!$F$2:$F$999999,"&lt;="&amp;Mass_per_size_and_polymer!$C20,'Input data'!$F$2:$F$999999,"&gt;"&amp;Mass_per_size_and_polymer!$C19)</f>
        <v>0</v>
      </c>
      <c r="M20">
        <f>SUMIFS('Input data'!$K$2:$K$999999,'Input data'!$D$2:$D$999999,"="&amp;Mass_per_size_and_polymer!M$2,'Input data'!$F$2:$F$999999,"&lt;="&amp;Mass_per_size_and_polymer!$C20,'Input data'!$F$2:$F$999999,"&gt;"&amp;Mass_per_size_and_polymer!$C19)</f>
        <v>0</v>
      </c>
      <c r="N20">
        <f>SUMIFS('Input data'!$K$2:$K$999999,'Input data'!$D$2:$D$999999,"="&amp;Mass_per_size_and_polymer!N$2,'Input data'!$F$2:$F$999999,"&lt;="&amp;Mass_per_size_and_polymer!$C20,'Input data'!$F$2:$F$999999,"&gt;"&amp;Mass_per_size_and_polymer!$C19)</f>
        <v>0</v>
      </c>
      <c r="O20">
        <f>SUMIFS('Input data'!$K$2:$K$999999,'Input data'!$D$2:$D$999999,"="&amp;Mass_per_size_and_polymer!O$2,'Input data'!$F$2:$F$999999,"&lt;="&amp;Mass_per_size_and_polymer!$C20,'Input data'!$F$2:$F$999999,"&gt;"&amp;Mass_per_size_and_polymer!$C19)</f>
        <v>0</v>
      </c>
      <c r="P20">
        <f>SUMIFS('Input data'!$K$2:$K$999999,'Input data'!$D$2:$D$999999,"="&amp;Mass_per_size_and_polymer!P$2,'Input data'!$F$2:$F$999999,"&lt;="&amp;Mass_per_size_and_polymer!$C20,'Input data'!$F$2:$F$999999,"&gt;"&amp;Mass_per_size_and_polymer!$C19)</f>
        <v>0</v>
      </c>
      <c r="Q20">
        <f>SUMIFS('Input data'!$K$2:$K$999999,'Input data'!$D$2:$D$999999,"="&amp;Mass_per_size_and_polymer!Q$2,'Input data'!$F$2:$F$999999,"&lt;="&amp;Mass_per_size_and_polymer!$C20,'Input data'!$F$2:$F$999999,"&gt;"&amp;Mass_per_size_and_polymer!$C19)</f>
        <v>0</v>
      </c>
      <c r="R20">
        <f>SUMIFS('Input data'!$K$2:$K$999999,'Input data'!$D$2:$D$999999,"="&amp;Mass_per_size_and_polymer!R$2,'Input data'!$F$2:$F$999999,"&lt;="&amp;Mass_per_size_and_polymer!$C20,'Input data'!$F$2:$F$999999,"&gt;"&amp;Mass_per_size_and_polymer!$C19)</f>
        <v>0</v>
      </c>
      <c r="S20">
        <f>SUMIFS('Input data'!$K$2:$K$999999,'Input data'!$D$2:$D$999999,"="&amp;Mass_per_size_and_polymer!S$2,'Input data'!$F$2:$F$999999,"&lt;="&amp;Mass_per_size_and_polymer!$C20,'Input data'!$F$2:$F$999999,"&gt;"&amp;Mass_per_size_and_polymer!$C19)</f>
        <v>0</v>
      </c>
      <c r="T20">
        <f>SUMIFS('Input data'!$K$2:$K$999999,'Input data'!$D$2:$D$999999,"="&amp;Mass_per_size_and_polymer!T$2,'Input data'!$F$2:$F$999999,"&lt;="&amp;Mass_per_size_and_polymer!$C20,'Input data'!$F$2:$F$999999,"&gt;"&amp;Mass_per_size_and_polymer!$C19)</f>
        <v>0</v>
      </c>
      <c r="U20">
        <f>SUMIFS('Input data'!$K$2:$K$999999,'Input data'!$D$2:$D$999999,"="&amp;Mass_per_size_and_polymer!U$2,'Input data'!$F$2:$F$999999,"&lt;="&amp;Mass_per_size_and_polymer!$C20,'Input data'!$F$2:$F$999999,"&gt;"&amp;Mass_per_size_and_polymer!$C19)</f>
        <v>0</v>
      </c>
      <c r="V20">
        <f>SUMIFS('Input data'!$K$2:$K$999999,'Input data'!$D$2:$D$999999,"="&amp;Mass_per_size_and_polymer!V$2,'Input data'!$F$2:$F$999999,"&lt;="&amp;Mass_per_size_and_polymer!$C20,'Input data'!$F$2:$F$999999,"&gt;"&amp;Mass_per_size_and_polymer!$C19)</f>
        <v>0</v>
      </c>
      <c r="W20">
        <f>SUMIFS('Input data'!$K$2:$K$999999,'Input data'!$D$2:$D$999999,"="&amp;Mass_per_size_and_polymer!W$2,'Input data'!$F$2:$F$999999,"&lt;="&amp;Mass_per_size_and_polymer!$C20,'Input data'!$F$2:$F$999999,"&gt;"&amp;Mass_per_size_and_polymer!$C19)</f>
        <v>0</v>
      </c>
      <c r="X20">
        <f>SUMIFS('Input data'!$K$2:$K$999999,'Input data'!$D$2:$D$999999,"="&amp;Mass_per_size_and_polymer!X$2,'Input data'!$F$2:$F$999999,"&lt;="&amp;Mass_per_size_and_polymer!$C20,'Input data'!$F$2:$F$999999,"&gt;"&amp;Mass_per_size_and_polymer!$C19)</f>
        <v>0</v>
      </c>
      <c r="Y20">
        <f>SUMIFS('Input data'!$K$2:$K$999999,'Input data'!$D$2:$D$999999,"="&amp;Mass_per_size_and_polymer!Y$2,'Input data'!$F$2:$F$999999,"&lt;="&amp;Mass_per_size_and_polymer!$C20,'Input data'!$F$2:$F$999999,"&gt;"&amp;Mass_per_size_and_polymer!$C19)</f>
        <v>0</v>
      </c>
      <c r="Z20">
        <f>SUMIFS('Input data'!$K$2:$K$999999,'Input data'!$D$2:$D$999999,"="&amp;Mass_per_size_and_polymer!Z$2,'Input data'!$F$2:$F$999999,"&lt;="&amp;Mass_per_size_and_polymer!$C20,'Input data'!$F$2:$F$999999,"&gt;"&amp;Mass_per_size_and_polymer!$C19)</f>
        <v>0</v>
      </c>
      <c r="AA20">
        <f>SUMIFS('Input data'!$K$2:$K$999999,'Input data'!$D$2:$D$999999,"="&amp;Mass_per_size_and_polymer!AA$2,'Input data'!$F$2:$F$999999,"&lt;="&amp;Mass_per_size_and_polymer!$C20,'Input data'!$F$2:$F$999999,"&gt;"&amp;Mass_per_size_and_polymer!$C19)</f>
        <v>0</v>
      </c>
      <c r="AB20">
        <f>SUMIFS('Input data'!$K$2:$K$999999,'Input data'!$D$2:$D$999999,"="&amp;Mass_per_size_and_polymer!AB$2,'Input data'!$F$2:$F$999999,"&lt;="&amp;Mass_per_size_and_polymer!$C20,'Input data'!$F$2:$F$999999,"&gt;"&amp;Mass_per_size_and_polymer!$C19)</f>
        <v>0</v>
      </c>
      <c r="AC20">
        <f>SUMIFS('Input data'!$K$2:$K$999999,'Input data'!$D$2:$D$999999,"="&amp;Mass_per_size_and_polymer!AC$2,'Input data'!$F$2:$F$999999,"&lt;="&amp;Mass_per_size_and_polymer!$C20,'Input data'!$F$2:$F$999999,"&gt;"&amp;Mass_per_size_and_polymer!$C19)</f>
        <v>0</v>
      </c>
      <c r="AD20">
        <f>SUMIFS('Input data'!$K$2:$K$999999,'Input data'!$D$2:$D$999999,"="&amp;Mass_per_size_and_polymer!AD$2,'Input data'!$F$2:$F$999999,"&lt;="&amp;Mass_per_size_and_polymer!$C20,'Input data'!$F$2:$F$999999,"&gt;"&amp;Mass_per_size_and_polymer!$C19)</f>
        <v>0</v>
      </c>
      <c r="AE20">
        <f>SUMIFS('Input data'!$K$2:$K$999999,'Input data'!$D$2:$D$999999,"="&amp;Mass_per_size_and_polymer!AE$2,'Input data'!$F$2:$F$999999,"&lt;="&amp;Mass_per_size_and_polymer!$C20,'Input data'!$F$2:$F$999999,"&gt;"&amp;Mass_per_size_and_polymer!$C19)</f>
        <v>0</v>
      </c>
      <c r="AF20">
        <f>SUMIFS('Input data'!$K$2:$K$999999,'Input data'!$D$2:$D$999999,"="&amp;Mass_per_size_and_polymer!AF$2,'Input data'!$F$2:$F$999999,"&lt;="&amp;Mass_per_size_and_polymer!$C20,'Input data'!$F$2:$F$999999,"&gt;"&amp;Mass_per_size_and_polymer!$C19)</f>
        <v>0</v>
      </c>
      <c r="AG20">
        <f>SUMIFS('Input data'!$K$2:$K$999999,'Input data'!$D$2:$D$999999,"="&amp;Mass_per_size_and_polymer!AG$2,'Input data'!$F$2:$F$999999,"&lt;="&amp;Mass_per_size_and_polymer!$C20,'Input data'!$F$2:$F$999999,"&gt;"&amp;Mass_per_size_and_polymer!$C19)</f>
        <v>0</v>
      </c>
      <c r="AH20">
        <f>SUMIFS('Input data'!$K$2:$K$999999,'Input data'!$D$2:$D$999999,"="&amp;Mass_per_size_and_polymer!AH$2,'Input data'!$F$2:$F$999999,"&lt;="&amp;Mass_per_size_and_polymer!$C20,'Input data'!$F$2:$F$999999,"&gt;"&amp;Mass_per_size_and_polymer!$C19)</f>
        <v>0</v>
      </c>
      <c r="AI20">
        <f>SUMIFS('Input data'!$K$2:$K$999999,'Input data'!$D$2:$D$999999,"="&amp;Mass_per_size_and_polymer!AI$2,'Input data'!$F$2:$F$999999,"&lt;="&amp;Mass_per_size_and_polymer!$C20,'Input data'!$F$2:$F$999999,"&gt;"&amp;Mass_per_size_and_polymer!$C19)</f>
        <v>0</v>
      </c>
    </row>
    <row r="21" spans="1:35" x14ac:dyDescent="0.25">
      <c r="A21">
        <v>19</v>
      </c>
      <c r="B21">
        <v>450</v>
      </c>
      <c r="C21">
        <f t="shared" si="0"/>
        <v>202500</v>
      </c>
      <c r="D21">
        <f>SUMIFS('Input data'!$K$2:$K$999999,'Input data'!$D$2:$D$999999,"="&amp;Mass_per_size_and_polymer!D$2,'Input data'!$F$2:$F$999999,"&lt;="&amp;Mass_per_size_and_polymer!$C21,'Input data'!$F$2:$F$999999,"&gt;"&amp;Mass_per_size_and_polymer!$C20)</f>
        <v>0</v>
      </c>
      <c r="E21">
        <f>SUMIFS('Input data'!$K$2:$K$999999,'Input data'!$D$2:$D$999999,"="&amp;Mass_per_size_and_polymer!E$2,'Input data'!$F$2:$F$999999,"&lt;="&amp;Mass_per_size_and_polymer!$C21,'Input data'!$F$2:$F$999999,"&gt;"&amp;Mass_per_size_and_polymer!$C20)</f>
        <v>0</v>
      </c>
      <c r="F21">
        <f>SUMIFS('Input data'!$K$2:$K$999999,'Input data'!$D$2:$D$999999,"="&amp;Mass_per_size_and_polymer!F$2,'Input data'!$F$2:$F$999999,"&lt;="&amp;Mass_per_size_and_polymer!$C21,'Input data'!$F$2:$F$999999,"&gt;"&amp;Mass_per_size_and_polymer!$C20)</f>
        <v>0</v>
      </c>
      <c r="G21">
        <f>SUMIFS('Input data'!$K$2:$K$999999,'Input data'!$D$2:$D$999999,"="&amp;Mass_per_size_and_polymer!G$2,'Input data'!$F$2:$F$999999,"&lt;="&amp;Mass_per_size_and_polymer!$C21,'Input data'!$F$2:$F$999999,"&gt;"&amp;Mass_per_size_and_polymer!$C20)</f>
        <v>0</v>
      </c>
      <c r="H21">
        <f>SUMIFS('Input data'!$K$2:$K$999999,'Input data'!$D$2:$D$999999,"="&amp;Mass_per_size_and_polymer!H$2,'Input data'!$F$2:$F$999999,"&lt;="&amp;Mass_per_size_and_polymer!$C21,'Input data'!$F$2:$F$999999,"&gt;"&amp;Mass_per_size_and_polymer!$C20)</f>
        <v>0</v>
      </c>
      <c r="I21">
        <f>SUMIFS('Input data'!$K$2:$K$999999,'Input data'!$D$2:$D$999999,"="&amp;Mass_per_size_and_polymer!I$2,'Input data'!$F$2:$F$999999,"&lt;="&amp;Mass_per_size_and_polymer!$C21,'Input data'!$F$2:$F$999999,"&gt;"&amp;Mass_per_size_and_polymer!$C20)</f>
        <v>0</v>
      </c>
      <c r="J21">
        <f>SUMIFS('Input data'!$K$2:$K$999999,'Input data'!$D$2:$D$999999,"="&amp;Mass_per_size_and_polymer!J$2,'Input data'!$F$2:$F$999999,"&lt;="&amp;Mass_per_size_and_polymer!$C21,'Input data'!$F$2:$F$999999,"&gt;"&amp;Mass_per_size_and_polymer!$C20)</f>
        <v>0</v>
      </c>
      <c r="K21">
        <f>SUMIFS('Input data'!$K$2:$K$999999,'Input data'!$D$2:$D$999999,"="&amp;Mass_per_size_and_polymer!K$2,'Input data'!$F$2:$F$999999,"&lt;="&amp;Mass_per_size_and_polymer!$C21,'Input data'!$F$2:$F$999999,"&gt;"&amp;Mass_per_size_and_polymer!$C20)</f>
        <v>0</v>
      </c>
      <c r="L21">
        <f>SUMIFS('Input data'!$K$2:$K$999999,'Input data'!$D$2:$D$999999,"="&amp;Mass_per_size_and_polymer!L$2,'Input data'!$F$2:$F$999999,"&lt;="&amp;Mass_per_size_and_polymer!$C21,'Input data'!$F$2:$F$999999,"&gt;"&amp;Mass_per_size_and_polymer!$C20)</f>
        <v>0</v>
      </c>
      <c r="M21">
        <f>SUMIFS('Input data'!$K$2:$K$999999,'Input data'!$D$2:$D$999999,"="&amp;Mass_per_size_and_polymer!M$2,'Input data'!$F$2:$F$999999,"&lt;="&amp;Mass_per_size_and_polymer!$C21,'Input data'!$F$2:$F$999999,"&gt;"&amp;Mass_per_size_and_polymer!$C20)</f>
        <v>0</v>
      </c>
      <c r="N21">
        <f>SUMIFS('Input data'!$K$2:$K$999999,'Input data'!$D$2:$D$999999,"="&amp;Mass_per_size_and_polymer!N$2,'Input data'!$F$2:$F$999999,"&lt;="&amp;Mass_per_size_and_polymer!$C21,'Input data'!$F$2:$F$999999,"&gt;"&amp;Mass_per_size_and_polymer!$C20)</f>
        <v>0</v>
      </c>
      <c r="O21">
        <f>SUMIFS('Input data'!$K$2:$K$999999,'Input data'!$D$2:$D$999999,"="&amp;Mass_per_size_and_polymer!O$2,'Input data'!$F$2:$F$999999,"&lt;="&amp;Mass_per_size_and_polymer!$C21,'Input data'!$F$2:$F$999999,"&gt;"&amp;Mass_per_size_and_polymer!$C20)</f>
        <v>0</v>
      </c>
      <c r="P21">
        <f>SUMIFS('Input data'!$K$2:$K$999999,'Input data'!$D$2:$D$999999,"="&amp;Mass_per_size_and_polymer!P$2,'Input data'!$F$2:$F$999999,"&lt;="&amp;Mass_per_size_and_polymer!$C21,'Input data'!$F$2:$F$999999,"&gt;"&amp;Mass_per_size_and_polymer!$C20)</f>
        <v>0</v>
      </c>
      <c r="Q21">
        <f>SUMIFS('Input data'!$K$2:$K$999999,'Input data'!$D$2:$D$999999,"="&amp;Mass_per_size_and_polymer!Q$2,'Input data'!$F$2:$F$999999,"&lt;="&amp;Mass_per_size_and_polymer!$C21,'Input data'!$F$2:$F$999999,"&gt;"&amp;Mass_per_size_and_polymer!$C20)</f>
        <v>7.2055950472854705E-5</v>
      </c>
      <c r="R21">
        <f>SUMIFS('Input data'!$K$2:$K$999999,'Input data'!$D$2:$D$999999,"="&amp;Mass_per_size_and_polymer!R$2,'Input data'!$F$2:$F$999999,"&lt;="&amp;Mass_per_size_and_polymer!$C21,'Input data'!$F$2:$F$999999,"&gt;"&amp;Mass_per_size_and_polymer!$C20)</f>
        <v>0</v>
      </c>
      <c r="S21">
        <f>SUMIFS('Input data'!$K$2:$K$999999,'Input data'!$D$2:$D$999999,"="&amp;Mass_per_size_and_polymer!S$2,'Input data'!$F$2:$F$999999,"&lt;="&amp;Mass_per_size_and_polymer!$C21,'Input data'!$F$2:$F$999999,"&gt;"&amp;Mass_per_size_and_polymer!$C20)</f>
        <v>0</v>
      </c>
      <c r="T21">
        <f>SUMIFS('Input data'!$K$2:$K$999999,'Input data'!$D$2:$D$999999,"="&amp;Mass_per_size_and_polymer!T$2,'Input data'!$F$2:$F$999999,"&lt;="&amp;Mass_per_size_and_polymer!$C21,'Input data'!$F$2:$F$999999,"&gt;"&amp;Mass_per_size_and_polymer!$C20)</f>
        <v>0</v>
      </c>
      <c r="U21">
        <f>SUMIFS('Input data'!$K$2:$K$999999,'Input data'!$D$2:$D$999999,"="&amp;Mass_per_size_and_polymer!U$2,'Input data'!$F$2:$F$999999,"&lt;="&amp;Mass_per_size_and_polymer!$C21,'Input data'!$F$2:$F$999999,"&gt;"&amp;Mass_per_size_and_polymer!$C20)</f>
        <v>0</v>
      </c>
      <c r="V21">
        <f>SUMIFS('Input data'!$K$2:$K$999999,'Input data'!$D$2:$D$999999,"="&amp;Mass_per_size_and_polymer!V$2,'Input data'!$F$2:$F$999999,"&lt;="&amp;Mass_per_size_and_polymer!$C21,'Input data'!$F$2:$F$999999,"&gt;"&amp;Mass_per_size_and_polymer!$C20)</f>
        <v>0</v>
      </c>
      <c r="W21">
        <f>SUMIFS('Input data'!$K$2:$K$999999,'Input data'!$D$2:$D$999999,"="&amp;Mass_per_size_and_polymer!W$2,'Input data'!$F$2:$F$999999,"&lt;="&amp;Mass_per_size_and_polymer!$C21,'Input data'!$F$2:$F$999999,"&gt;"&amp;Mass_per_size_and_polymer!$C20)</f>
        <v>0</v>
      </c>
      <c r="X21">
        <f>SUMIFS('Input data'!$K$2:$K$999999,'Input data'!$D$2:$D$999999,"="&amp;Mass_per_size_and_polymer!X$2,'Input data'!$F$2:$F$999999,"&lt;="&amp;Mass_per_size_and_polymer!$C21,'Input data'!$F$2:$F$999999,"&gt;"&amp;Mass_per_size_and_polymer!$C20)</f>
        <v>0</v>
      </c>
      <c r="Y21">
        <f>SUMIFS('Input data'!$K$2:$K$999999,'Input data'!$D$2:$D$999999,"="&amp;Mass_per_size_and_polymer!Y$2,'Input data'!$F$2:$F$999999,"&lt;="&amp;Mass_per_size_and_polymer!$C21,'Input data'!$F$2:$F$999999,"&gt;"&amp;Mass_per_size_and_polymer!$C20)</f>
        <v>0</v>
      </c>
      <c r="Z21">
        <f>SUMIFS('Input data'!$K$2:$K$999999,'Input data'!$D$2:$D$999999,"="&amp;Mass_per_size_and_polymer!Z$2,'Input data'!$F$2:$F$999999,"&lt;="&amp;Mass_per_size_and_polymer!$C21,'Input data'!$F$2:$F$999999,"&gt;"&amp;Mass_per_size_and_polymer!$C20)</f>
        <v>0</v>
      </c>
      <c r="AA21">
        <f>SUMIFS('Input data'!$K$2:$K$999999,'Input data'!$D$2:$D$999999,"="&amp;Mass_per_size_and_polymer!AA$2,'Input data'!$F$2:$F$999999,"&lt;="&amp;Mass_per_size_and_polymer!$C21,'Input data'!$F$2:$F$999999,"&gt;"&amp;Mass_per_size_and_polymer!$C20)</f>
        <v>0</v>
      </c>
      <c r="AB21">
        <f>SUMIFS('Input data'!$K$2:$K$999999,'Input data'!$D$2:$D$999999,"="&amp;Mass_per_size_and_polymer!AB$2,'Input data'!$F$2:$F$999999,"&lt;="&amp;Mass_per_size_and_polymer!$C21,'Input data'!$F$2:$F$999999,"&gt;"&amp;Mass_per_size_and_polymer!$C20)</f>
        <v>0</v>
      </c>
      <c r="AC21">
        <f>SUMIFS('Input data'!$K$2:$K$999999,'Input data'!$D$2:$D$999999,"="&amp;Mass_per_size_and_polymer!AC$2,'Input data'!$F$2:$F$999999,"&lt;="&amp;Mass_per_size_and_polymer!$C21,'Input data'!$F$2:$F$999999,"&gt;"&amp;Mass_per_size_and_polymer!$C20)</f>
        <v>0</v>
      </c>
      <c r="AD21">
        <f>SUMIFS('Input data'!$K$2:$K$999999,'Input data'!$D$2:$D$999999,"="&amp;Mass_per_size_and_polymer!AD$2,'Input data'!$F$2:$F$999999,"&lt;="&amp;Mass_per_size_and_polymer!$C21,'Input data'!$F$2:$F$999999,"&gt;"&amp;Mass_per_size_and_polymer!$C20)</f>
        <v>0</v>
      </c>
      <c r="AE21">
        <f>SUMIFS('Input data'!$K$2:$K$999999,'Input data'!$D$2:$D$999999,"="&amp;Mass_per_size_and_polymer!AE$2,'Input data'!$F$2:$F$999999,"&lt;="&amp;Mass_per_size_and_polymer!$C21,'Input data'!$F$2:$F$999999,"&gt;"&amp;Mass_per_size_and_polymer!$C20)</f>
        <v>0</v>
      </c>
      <c r="AF21">
        <f>SUMIFS('Input data'!$K$2:$K$999999,'Input data'!$D$2:$D$999999,"="&amp;Mass_per_size_and_polymer!AF$2,'Input data'!$F$2:$F$999999,"&lt;="&amp;Mass_per_size_and_polymer!$C21,'Input data'!$F$2:$F$999999,"&gt;"&amp;Mass_per_size_and_polymer!$C20)</f>
        <v>0</v>
      </c>
      <c r="AG21">
        <f>SUMIFS('Input data'!$K$2:$K$999999,'Input data'!$D$2:$D$999999,"="&amp;Mass_per_size_and_polymer!AG$2,'Input data'!$F$2:$F$999999,"&lt;="&amp;Mass_per_size_and_polymer!$C21,'Input data'!$F$2:$F$999999,"&gt;"&amp;Mass_per_size_and_polymer!$C20)</f>
        <v>0</v>
      </c>
      <c r="AH21">
        <f>SUMIFS('Input data'!$K$2:$K$999999,'Input data'!$D$2:$D$999999,"="&amp;Mass_per_size_and_polymer!AH$2,'Input data'!$F$2:$F$999999,"&lt;="&amp;Mass_per_size_and_polymer!$C21,'Input data'!$F$2:$F$999999,"&gt;"&amp;Mass_per_size_and_polymer!$C20)</f>
        <v>0</v>
      </c>
      <c r="AI21">
        <f>SUMIFS('Input data'!$K$2:$K$999999,'Input data'!$D$2:$D$999999,"="&amp;Mass_per_size_and_polymer!AI$2,'Input data'!$F$2:$F$999999,"&lt;="&amp;Mass_per_size_and_polymer!$C21,'Input data'!$F$2:$F$999999,"&gt;"&amp;Mass_per_size_and_polymer!$C20)</f>
        <v>0</v>
      </c>
    </row>
    <row r="22" spans="1:35" x14ac:dyDescent="0.25">
      <c r="A22">
        <v>20</v>
      </c>
      <c r="B22">
        <v>475</v>
      </c>
      <c r="C22">
        <f t="shared" si="0"/>
        <v>225625</v>
      </c>
      <c r="D22">
        <f>SUMIFS('Input data'!$K$2:$K$999999,'Input data'!$D$2:$D$999999,"="&amp;Mass_per_size_and_polymer!D$2,'Input data'!$F$2:$F$999999,"&lt;="&amp;Mass_per_size_and_polymer!$C22,'Input data'!$F$2:$F$999999,"&gt;"&amp;Mass_per_size_and_polymer!$C21)</f>
        <v>0</v>
      </c>
      <c r="E22">
        <f>SUMIFS('Input data'!$K$2:$K$999999,'Input data'!$D$2:$D$999999,"="&amp;Mass_per_size_and_polymer!E$2,'Input data'!$F$2:$F$999999,"&lt;="&amp;Mass_per_size_and_polymer!$C22,'Input data'!$F$2:$F$999999,"&gt;"&amp;Mass_per_size_and_polymer!$C21)</f>
        <v>0</v>
      </c>
      <c r="F22">
        <f>SUMIFS('Input data'!$K$2:$K$999999,'Input data'!$D$2:$D$999999,"="&amp;Mass_per_size_and_polymer!F$2,'Input data'!$F$2:$F$999999,"&lt;="&amp;Mass_per_size_and_polymer!$C22,'Input data'!$F$2:$F$999999,"&gt;"&amp;Mass_per_size_and_polymer!$C21)</f>
        <v>0</v>
      </c>
      <c r="G22">
        <f>SUMIFS('Input data'!$K$2:$K$999999,'Input data'!$D$2:$D$999999,"="&amp;Mass_per_size_and_polymer!G$2,'Input data'!$F$2:$F$999999,"&lt;="&amp;Mass_per_size_and_polymer!$C22,'Input data'!$F$2:$F$999999,"&gt;"&amp;Mass_per_size_and_polymer!$C21)</f>
        <v>0</v>
      </c>
      <c r="H22">
        <f>SUMIFS('Input data'!$K$2:$K$999999,'Input data'!$D$2:$D$999999,"="&amp;Mass_per_size_and_polymer!H$2,'Input data'!$F$2:$F$999999,"&lt;="&amp;Mass_per_size_and_polymer!$C22,'Input data'!$F$2:$F$999999,"&gt;"&amp;Mass_per_size_and_polymer!$C21)</f>
        <v>0</v>
      </c>
      <c r="I22">
        <f>SUMIFS('Input data'!$K$2:$K$999999,'Input data'!$D$2:$D$999999,"="&amp;Mass_per_size_and_polymer!I$2,'Input data'!$F$2:$F$999999,"&lt;="&amp;Mass_per_size_and_polymer!$C22,'Input data'!$F$2:$F$999999,"&gt;"&amp;Mass_per_size_and_polymer!$C21)</f>
        <v>0</v>
      </c>
      <c r="J22">
        <f>SUMIFS('Input data'!$K$2:$K$999999,'Input data'!$D$2:$D$999999,"="&amp;Mass_per_size_and_polymer!J$2,'Input data'!$F$2:$F$999999,"&lt;="&amp;Mass_per_size_and_polymer!$C22,'Input data'!$F$2:$F$999999,"&gt;"&amp;Mass_per_size_and_polymer!$C21)</f>
        <v>0</v>
      </c>
      <c r="K22">
        <f>SUMIFS('Input data'!$K$2:$K$999999,'Input data'!$D$2:$D$999999,"="&amp;Mass_per_size_and_polymer!K$2,'Input data'!$F$2:$F$999999,"&lt;="&amp;Mass_per_size_and_polymer!$C22,'Input data'!$F$2:$F$999999,"&gt;"&amp;Mass_per_size_and_polymer!$C21)</f>
        <v>0</v>
      </c>
      <c r="L22">
        <f>SUMIFS('Input data'!$K$2:$K$999999,'Input data'!$D$2:$D$999999,"="&amp;Mass_per_size_and_polymer!L$2,'Input data'!$F$2:$F$999999,"&lt;="&amp;Mass_per_size_and_polymer!$C22,'Input data'!$F$2:$F$999999,"&gt;"&amp;Mass_per_size_and_polymer!$C21)</f>
        <v>0</v>
      </c>
      <c r="M22">
        <f>SUMIFS('Input data'!$K$2:$K$999999,'Input data'!$D$2:$D$999999,"="&amp;Mass_per_size_and_polymer!M$2,'Input data'!$F$2:$F$999999,"&lt;="&amp;Mass_per_size_and_polymer!$C22,'Input data'!$F$2:$F$999999,"&gt;"&amp;Mass_per_size_and_polymer!$C21)</f>
        <v>0</v>
      </c>
      <c r="N22">
        <f>SUMIFS('Input data'!$K$2:$K$999999,'Input data'!$D$2:$D$999999,"="&amp;Mass_per_size_and_polymer!N$2,'Input data'!$F$2:$F$999999,"&lt;="&amp;Mass_per_size_and_polymer!$C22,'Input data'!$F$2:$F$999999,"&gt;"&amp;Mass_per_size_and_polymer!$C21)</f>
        <v>0</v>
      </c>
      <c r="O22">
        <f>SUMIFS('Input data'!$K$2:$K$999999,'Input data'!$D$2:$D$999999,"="&amp;Mass_per_size_and_polymer!O$2,'Input data'!$F$2:$F$999999,"&lt;="&amp;Mass_per_size_and_polymer!$C22,'Input data'!$F$2:$F$999999,"&gt;"&amp;Mass_per_size_and_polymer!$C21)</f>
        <v>0</v>
      </c>
      <c r="P22">
        <f>SUMIFS('Input data'!$K$2:$K$999999,'Input data'!$D$2:$D$999999,"="&amp;Mass_per_size_and_polymer!P$2,'Input data'!$F$2:$F$999999,"&lt;="&amp;Mass_per_size_and_polymer!$C22,'Input data'!$F$2:$F$999999,"&gt;"&amp;Mass_per_size_and_polymer!$C21)</f>
        <v>0</v>
      </c>
      <c r="Q22">
        <f>SUMIFS('Input data'!$K$2:$K$999999,'Input data'!$D$2:$D$999999,"="&amp;Mass_per_size_and_polymer!Q$2,'Input data'!$F$2:$F$999999,"&lt;="&amp;Mass_per_size_and_polymer!$C22,'Input data'!$F$2:$F$999999,"&gt;"&amp;Mass_per_size_and_polymer!$C21)</f>
        <v>0</v>
      </c>
      <c r="R22">
        <f>SUMIFS('Input data'!$K$2:$K$999999,'Input data'!$D$2:$D$999999,"="&amp;Mass_per_size_and_polymer!R$2,'Input data'!$F$2:$F$999999,"&lt;="&amp;Mass_per_size_and_polymer!$C22,'Input data'!$F$2:$F$999999,"&gt;"&amp;Mass_per_size_and_polymer!$C21)</f>
        <v>0</v>
      </c>
      <c r="S22">
        <f>SUMIFS('Input data'!$K$2:$K$999999,'Input data'!$D$2:$D$999999,"="&amp;Mass_per_size_and_polymer!S$2,'Input data'!$F$2:$F$999999,"&lt;="&amp;Mass_per_size_and_polymer!$C22,'Input data'!$F$2:$F$999999,"&gt;"&amp;Mass_per_size_and_polymer!$C21)</f>
        <v>0</v>
      </c>
      <c r="T22">
        <f>SUMIFS('Input data'!$K$2:$K$999999,'Input data'!$D$2:$D$999999,"="&amp;Mass_per_size_and_polymer!T$2,'Input data'!$F$2:$F$999999,"&lt;="&amp;Mass_per_size_and_polymer!$C22,'Input data'!$F$2:$F$999999,"&gt;"&amp;Mass_per_size_and_polymer!$C21)</f>
        <v>0</v>
      </c>
      <c r="U22">
        <f>SUMIFS('Input data'!$K$2:$K$999999,'Input data'!$D$2:$D$999999,"="&amp;Mass_per_size_and_polymer!U$2,'Input data'!$F$2:$F$999999,"&lt;="&amp;Mass_per_size_and_polymer!$C22,'Input data'!$F$2:$F$999999,"&gt;"&amp;Mass_per_size_and_polymer!$C21)</f>
        <v>0</v>
      </c>
      <c r="V22">
        <f>SUMIFS('Input data'!$K$2:$K$999999,'Input data'!$D$2:$D$999999,"="&amp;Mass_per_size_and_polymer!V$2,'Input data'!$F$2:$F$999999,"&lt;="&amp;Mass_per_size_and_polymer!$C22,'Input data'!$F$2:$F$999999,"&gt;"&amp;Mass_per_size_and_polymer!$C21)</f>
        <v>0</v>
      </c>
      <c r="W22">
        <f>SUMIFS('Input data'!$K$2:$K$999999,'Input data'!$D$2:$D$999999,"="&amp;Mass_per_size_and_polymer!W$2,'Input data'!$F$2:$F$999999,"&lt;="&amp;Mass_per_size_and_polymer!$C22,'Input data'!$F$2:$F$999999,"&gt;"&amp;Mass_per_size_and_polymer!$C21)</f>
        <v>0</v>
      </c>
      <c r="X22">
        <f>SUMIFS('Input data'!$K$2:$K$999999,'Input data'!$D$2:$D$999999,"="&amp;Mass_per_size_and_polymer!X$2,'Input data'!$F$2:$F$999999,"&lt;="&amp;Mass_per_size_and_polymer!$C22,'Input data'!$F$2:$F$999999,"&gt;"&amp;Mass_per_size_and_polymer!$C21)</f>
        <v>0</v>
      </c>
      <c r="Y22">
        <f>SUMIFS('Input data'!$K$2:$K$999999,'Input data'!$D$2:$D$999999,"="&amp;Mass_per_size_and_polymer!Y$2,'Input data'!$F$2:$F$999999,"&lt;="&amp;Mass_per_size_and_polymer!$C22,'Input data'!$F$2:$F$999999,"&gt;"&amp;Mass_per_size_and_polymer!$C21)</f>
        <v>0</v>
      </c>
      <c r="Z22">
        <f>SUMIFS('Input data'!$K$2:$K$999999,'Input data'!$D$2:$D$999999,"="&amp;Mass_per_size_and_polymer!Z$2,'Input data'!$F$2:$F$999999,"&lt;="&amp;Mass_per_size_and_polymer!$C22,'Input data'!$F$2:$F$999999,"&gt;"&amp;Mass_per_size_and_polymer!$C21)</f>
        <v>0</v>
      </c>
      <c r="AA22">
        <f>SUMIFS('Input data'!$K$2:$K$999999,'Input data'!$D$2:$D$999999,"="&amp;Mass_per_size_and_polymer!AA$2,'Input data'!$F$2:$F$999999,"&lt;="&amp;Mass_per_size_and_polymer!$C22,'Input data'!$F$2:$F$999999,"&gt;"&amp;Mass_per_size_and_polymer!$C21)</f>
        <v>0</v>
      </c>
      <c r="AB22">
        <f>SUMIFS('Input data'!$K$2:$K$999999,'Input data'!$D$2:$D$999999,"="&amp;Mass_per_size_and_polymer!AB$2,'Input data'!$F$2:$F$999999,"&lt;="&amp;Mass_per_size_and_polymer!$C22,'Input data'!$F$2:$F$999999,"&gt;"&amp;Mass_per_size_and_polymer!$C21)</f>
        <v>0</v>
      </c>
      <c r="AC22">
        <f>SUMIFS('Input data'!$K$2:$K$999999,'Input data'!$D$2:$D$999999,"="&amp;Mass_per_size_and_polymer!AC$2,'Input data'!$F$2:$F$999999,"&lt;="&amp;Mass_per_size_and_polymer!$C22,'Input data'!$F$2:$F$999999,"&gt;"&amp;Mass_per_size_and_polymer!$C21)</f>
        <v>0</v>
      </c>
      <c r="AD22">
        <f>SUMIFS('Input data'!$K$2:$K$999999,'Input data'!$D$2:$D$999999,"="&amp;Mass_per_size_and_polymer!AD$2,'Input data'!$F$2:$F$999999,"&lt;="&amp;Mass_per_size_and_polymer!$C22,'Input data'!$F$2:$F$999999,"&gt;"&amp;Mass_per_size_and_polymer!$C21)</f>
        <v>0</v>
      </c>
      <c r="AE22">
        <f>SUMIFS('Input data'!$K$2:$K$999999,'Input data'!$D$2:$D$999999,"="&amp;Mass_per_size_and_polymer!AE$2,'Input data'!$F$2:$F$999999,"&lt;="&amp;Mass_per_size_and_polymer!$C22,'Input data'!$F$2:$F$999999,"&gt;"&amp;Mass_per_size_and_polymer!$C21)</f>
        <v>0</v>
      </c>
      <c r="AF22">
        <f>SUMIFS('Input data'!$K$2:$K$999999,'Input data'!$D$2:$D$999999,"="&amp;Mass_per_size_and_polymer!AF$2,'Input data'!$F$2:$F$999999,"&lt;="&amp;Mass_per_size_and_polymer!$C22,'Input data'!$F$2:$F$999999,"&gt;"&amp;Mass_per_size_and_polymer!$C21)</f>
        <v>0</v>
      </c>
      <c r="AG22">
        <f>SUMIFS('Input data'!$K$2:$K$999999,'Input data'!$D$2:$D$999999,"="&amp;Mass_per_size_and_polymer!AG$2,'Input data'!$F$2:$F$999999,"&lt;="&amp;Mass_per_size_and_polymer!$C22,'Input data'!$F$2:$F$999999,"&gt;"&amp;Mass_per_size_and_polymer!$C21)</f>
        <v>0</v>
      </c>
      <c r="AH22">
        <f>SUMIFS('Input data'!$K$2:$K$999999,'Input data'!$D$2:$D$999999,"="&amp;Mass_per_size_and_polymer!AH$2,'Input data'!$F$2:$F$999999,"&lt;="&amp;Mass_per_size_and_polymer!$C22,'Input data'!$F$2:$F$999999,"&gt;"&amp;Mass_per_size_and_polymer!$C21)</f>
        <v>0</v>
      </c>
      <c r="AI22">
        <f>SUMIFS('Input data'!$K$2:$K$999999,'Input data'!$D$2:$D$999999,"="&amp;Mass_per_size_and_polymer!AI$2,'Input data'!$F$2:$F$999999,"&lt;="&amp;Mass_per_size_and_polymer!$C22,'Input data'!$F$2:$F$999999,"&gt;"&amp;Mass_per_size_and_polymer!$C21)</f>
        <v>0</v>
      </c>
    </row>
    <row r="23" spans="1:35" x14ac:dyDescent="0.25">
      <c r="A23">
        <v>21</v>
      </c>
      <c r="B23">
        <v>500</v>
      </c>
      <c r="C23">
        <f t="shared" si="0"/>
        <v>250000</v>
      </c>
      <c r="D23">
        <f>SUMIFS('Input data'!$K$2:$K$999999,'Input data'!$D$2:$D$999999,"="&amp;Mass_per_size_and_polymer!D$2,'Input data'!$F$2:$F$999999,"&lt;="&amp;Mass_per_size_and_polymer!$C23,'Input data'!$F$2:$F$999999,"&gt;"&amp;Mass_per_size_and_polymer!$C22)</f>
        <v>0</v>
      </c>
      <c r="E23">
        <f>SUMIFS('Input data'!$K$2:$K$999999,'Input data'!$D$2:$D$999999,"="&amp;Mass_per_size_and_polymer!E$2,'Input data'!$F$2:$F$999999,"&lt;="&amp;Mass_per_size_and_polymer!$C23,'Input data'!$F$2:$F$999999,"&gt;"&amp;Mass_per_size_and_polymer!$C22)</f>
        <v>0</v>
      </c>
      <c r="F23">
        <f>SUMIFS('Input data'!$K$2:$K$999999,'Input data'!$D$2:$D$999999,"="&amp;Mass_per_size_and_polymer!F$2,'Input data'!$F$2:$F$999999,"&lt;="&amp;Mass_per_size_and_polymer!$C23,'Input data'!$F$2:$F$999999,"&gt;"&amp;Mass_per_size_and_polymer!$C22)</f>
        <v>0</v>
      </c>
      <c r="G23">
        <f>SUMIFS('Input data'!$K$2:$K$999999,'Input data'!$D$2:$D$999999,"="&amp;Mass_per_size_and_polymer!G$2,'Input data'!$F$2:$F$999999,"&lt;="&amp;Mass_per_size_and_polymer!$C23,'Input data'!$F$2:$F$999999,"&gt;"&amp;Mass_per_size_and_polymer!$C22)</f>
        <v>0</v>
      </c>
      <c r="H23">
        <f>SUMIFS('Input data'!$K$2:$K$999999,'Input data'!$D$2:$D$999999,"="&amp;Mass_per_size_and_polymer!H$2,'Input data'!$F$2:$F$999999,"&lt;="&amp;Mass_per_size_and_polymer!$C23,'Input data'!$F$2:$F$999999,"&gt;"&amp;Mass_per_size_and_polymer!$C22)</f>
        <v>0</v>
      </c>
      <c r="I23">
        <f>SUMIFS('Input data'!$K$2:$K$999999,'Input data'!$D$2:$D$999999,"="&amp;Mass_per_size_and_polymer!I$2,'Input data'!$F$2:$F$999999,"&lt;="&amp;Mass_per_size_and_polymer!$C23,'Input data'!$F$2:$F$999999,"&gt;"&amp;Mass_per_size_and_polymer!$C22)</f>
        <v>0</v>
      </c>
      <c r="J23">
        <f>SUMIFS('Input data'!$K$2:$K$999999,'Input data'!$D$2:$D$999999,"="&amp;Mass_per_size_and_polymer!J$2,'Input data'!$F$2:$F$999999,"&lt;="&amp;Mass_per_size_and_polymer!$C23,'Input data'!$F$2:$F$999999,"&gt;"&amp;Mass_per_size_and_polymer!$C22)</f>
        <v>0</v>
      </c>
      <c r="K23">
        <f>SUMIFS('Input data'!$K$2:$K$999999,'Input data'!$D$2:$D$999999,"="&amp;Mass_per_size_and_polymer!K$2,'Input data'!$F$2:$F$999999,"&lt;="&amp;Mass_per_size_and_polymer!$C23,'Input data'!$F$2:$F$999999,"&gt;"&amp;Mass_per_size_and_polymer!$C22)</f>
        <v>0</v>
      </c>
      <c r="L23">
        <f>SUMIFS('Input data'!$K$2:$K$999999,'Input data'!$D$2:$D$999999,"="&amp;Mass_per_size_and_polymer!L$2,'Input data'!$F$2:$F$999999,"&lt;="&amp;Mass_per_size_and_polymer!$C23,'Input data'!$F$2:$F$999999,"&gt;"&amp;Mass_per_size_and_polymer!$C22)</f>
        <v>0</v>
      </c>
      <c r="M23">
        <f>SUMIFS('Input data'!$K$2:$K$999999,'Input data'!$D$2:$D$999999,"="&amp;Mass_per_size_and_polymer!M$2,'Input data'!$F$2:$F$999999,"&lt;="&amp;Mass_per_size_and_polymer!$C23,'Input data'!$F$2:$F$999999,"&gt;"&amp;Mass_per_size_and_polymer!$C22)</f>
        <v>0</v>
      </c>
      <c r="N23">
        <f>SUMIFS('Input data'!$K$2:$K$999999,'Input data'!$D$2:$D$999999,"="&amp;Mass_per_size_and_polymer!N$2,'Input data'!$F$2:$F$999999,"&lt;="&amp;Mass_per_size_and_polymer!$C23,'Input data'!$F$2:$F$999999,"&gt;"&amp;Mass_per_size_and_polymer!$C22)</f>
        <v>0</v>
      </c>
      <c r="O23">
        <f>SUMIFS('Input data'!$K$2:$K$999999,'Input data'!$D$2:$D$999999,"="&amp;Mass_per_size_and_polymer!O$2,'Input data'!$F$2:$F$999999,"&lt;="&amp;Mass_per_size_and_polymer!$C23,'Input data'!$F$2:$F$999999,"&gt;"&amp;Mass_per_size_and_polymer!$C22)</f>
        <v>0</v>
      </c>
      <c r="P23">
        <f>SUMIFS('Input data'!$K$2:$K$999999,'Input data'!$D$2:$D$999999,"="&amp;Mass_per_size_and_polymer!P$2,'Input data'!$F$2:$F$999999,"&lt;="&amp;Mass_per_size_and_polymer!$C23,'Input data'!$F$2:$F$999999,"&gt;"&amp;Mass_per_size_and_polymer!$C22)</f>
        <v>0</v>
      </c>
      <c r="Q23">
        <f>SUMIFS('Input data'!$K$2:$K$999999,'Input data'!$D$2:$D$999999,"="&amp;Mass_per_size_and_polymer!Q$2,'Input data'!$F$2:$F$999999,"&lt;="&amp;Mass_per_size_and_polymer!$C23,'Input data'!$F$2:$F$999999,"&gt;"&amp;Mass_per_size_and_polymer!$C22)</f>
        <v>0</v>
      </c>
      <c r="R23">
        <f>SUMIFS('Input data'!$K$2:$K$999999,'Input data'!$D$2:$D$999999,"="&amp;Mass_per_size_and_polymer!R$2,'Input data'!$F$2:$F$999999,"&lt;="&amp;Mass_per_size_and_polymer!$C23,'Input data'!$F$2:$F$999999,"&gt;"&amp;Mass_per_size_and_polymer!$C22)</f>
        <v>0</v>
      </c>
      <c r="S23">
        <f>SUMIFS('Input data'!$K$2:$K$999999,'Input data'!$D$2:$D$999999,"="&amp;Mass_per_size_and_polymer!S$2,'Input data'!$F$2:$F$999999,"&lt;="&amp;Mass_per_size_and_polymer!$C23,'Input data'!$F$2:$F$999999,"&gt;"&amp;Mass_per_size_and_polymer!$C22)</f>
        <v>0</v>
      </c>
      <c r="T23">
        <f>SUMIFS('Input data'!$K$2:$K$999999,'Input data'!$D$2:$D$999999,"="&amp;Mass_per_size_and_polymer!T$2,'Input data'!$F$2:$F$999999,"&lt;="&amp;Mass_per_size_and_polymer!$C23,'Input data'!$F$2:$F$999999,"&gt;"&amp;Mass_per_size_and_polymer!$C22)</f>
        <v>0</v>
      </c>
      <c r="U23">
        <f>SUMIFS('Input data'!$K$2:$K$999999,'Input data'!$D$2:$D$999999,"="&amp;Mass_per_size_and_polymer!U$2,'Input data'!$F$2:$F$999999,"&lt;="&amp;Mass_per_size_and_polymer!$C23,'Input data'!$F$2:$F$999999,"&gt;"&amp;Mass_per_size_and_polymer!$C22)</f>
        <v>0</v>
      </c>
      <c r="V23">
        <f>SUMIFS('Input data'!$K$2:$K$999999,'Input data'!$D$2:$D$999999,"="&amp;Mass_per_size_and_polymer!V$2,'Input data'!$F$2:$F$999999,"&lt;="&amp;Mass_per_size_and_polymer!$C23,'Input data'!$F$2:$F$999999,"&gt;"&amp;Mass_per_size_and_polymer!$C22)</f>
        <v>0</v>
      </c>
      <c r="W23">
        <f>SUMIFS('Input data'!$K$2:$K$999999,'Input data'!$D$2:$D$999999,"="&amp;Mass_per_size_and_polymer!W$2,'Input data'!$F$2:$F$999999,"&lt;="&amp;Mass_per_size_and_polymer!$C23,'Input data'!$F$2:$F$999999,"&gt;"&amp;Mass_per_size_and_polymer!$C22)</f>
        <v>0</v>
      </c>
      <c r="X23">
        <f>SUMIFS('Input data'!$K$2:$K$999999,'Input data'!$D$2:$D$999999,"="&amp;Mass_per_size_and_polymer!X$2,'Input data'!$F$2:$F$999999,"&lt;="&amp;Mass_per_size_and_polymer!$C23,'Input data'!$F$2:$F$999999,"&gt;"&amp;Mass_per_size_and_polymer!$C22)</f>
        <v>0</v>
      </c>
      <c r="Y23">
        <f>SUMIFS('Input data'!$K$2:$K$999999,'Input data'!$D$2:$D$999999,"="&amp;Mass_per_size_and_polymer!Y$2,'Input data'!$F$2:$F$999999,"&lt;="&amp;Mass_per_size_and_polymer!$C23,'Input data'!$F$2:$F$999999,"&gt;"&amp;Mass_per_size_and_polymer!$C22)</f>
        <v>0</v>
      </c>
      <c r="Z23">
        <f>SUMIFS('Input data'!$K$2:$K$999999,'Input data'!$D$2:$D$999999,"="&amp;Mass_per_size_and_polymer!Z$2,'Input data'!$F$2:$F$999999,"&lt;="&amp;Mass_per_size_and_polymer!$C23,'Input data'!$F$2:$F$999999,"&gt;"&amp;Mass_per_size_and_polymer!$C22)</f>
        <v>0</v>
      </c>
      <c r="AA23">
        <f>SUMIFS('Input data'!$K$2:$K$999999,'Input data'!$D$2:$D$999999,"="&amp;Mass_per_size_and_polymer!AA$2,'Input data'!$F$2:$F$999999,"&lt;="&amp;Mass_per_size_and_polymer!$C23,'Input data'!$F$2:$F$999999,"&gt;"&amp;Mass_per_size_and_polymer!$C22)</f>
        <v>0</v>
      </c>
      <c r="AB23">
        <f>SUMIFS('Input data'!$K$2:$K$999999,'Input data'!$D$2:$D$999999,"="&amp;Mass_per_size_and_polymer!AB$2,'Input data'!$F$2:$F$999999,"&lt;="&amp;Mass_per_size_and_polymer!$C23,'Input data'!$F$2:$F$999999,"&gt;"&amp;Mass_per_size_and_polymer!$C22)</f>
        <v>0</v>
      </c>
      <c r="AC23">
        <f>SUMIFS('Input data'!$K$2:$K$999999,'Input data'!$D$2:$D$999999,"="&amp;Mass_per_size_and_polymer!AC$2,'Input data'!$F$2:$F$999999,"&lt;="&amp;Mass_per_size_and_polymer!$C23,'Input data'!$F$2:$F$999999,"&gt;"&amp;Mass_per_size_and_polymer!$C22)</f>
        <v>0</v>
      </c>
      <c r="AD23">
        <f>SUMIFS('Input data'!$K$2:$K$999999,'Input data'!$D$2:$D$999999,"="&amp;Mass_per_size_and_polymer!AD$2,'Input data'!$F$2:$F$999999,"&lt;="&amp;Mass_per_size_and_polymer!$C23,'Input data'!$F$2:$F$999999,"&gt;"&amp;Mass_per_size_and_polymer!$C22)</f>
        <v>0</v>
      </c>
      <c r="AE23">
        <f>SUMIFS('Input data'!$K$2:$K$999999,'Input data'!$D$2:$D$999999,"="&amp;Mass_per_size_and_polymer!AE$2,'Input data'!$F$2:$F$999999,"&lt;="&amp;Mass_per_size_and_polymer!$C23,'Input data'!$F$2:$F$999999,"&gt;"&amp;Mass_per_size_and_polymer!$C22)</f>
        <v>0</v>
      </c>
      <c r="AF23">
        <f>SUMIFS('Input data'!$K$2:$K$999999,'Input data'!$D$2:$D$999999,"="&amp;Mass_per_size_and_polymer!AF$2,'Input data'!$F$2:$F$999999,"&lt;="&amp;Mass_per_size_and_polymer!$C23,'Input data'!$F$2:$F$999999,"&gt;"&amp;Mass_per_size_and_polymer!$C22)</f>
        <v>0</v>
      </c>
      <c r="AG23">
        <f>SUMIFS('Input data'!$K$2:$K$999999,'Input data'!$D$2:$D$999999,"="&amp;Mass_per_size_and_polymer!AG$2,'Input data'!$F$2:$F$999999,"&lt;="&amp;Mass_per_size_and_polymer!$C23,'Input data'!$F$2:$F$999999,"&gt;"&amp;Mass_per_size_and_polymer!$C22)</f>
        <v>0</v>
      </c>
      <c r="AH23">
        <f>SUMIFS('Input data'!$K$2:$K$999999,'Input data'!$D$2:$D$999999,"="&amp;Mass_per_size_and_polymer!AH$2,'Input data'!$F$2:$F$999999,"&lt;="&amp;Mass_per_size_and_polymer!$C23,'Input data'!$F$2:$F$999999,"&gt;"&amp;Mass_per_size_and_polymer!$C22)</f>
        <v>0</v>
      </c>
      <c r="AI23">
        <f>SUMIFS('Input data'!$K$2:$K$999999,'Input data'!$D$2:$D$999999,"="&amp;Mass_per_size_and_polymer!AI$2,'Input data'!$F$2:$F$999999,"&lt;="&amp;Mass_per_size_and_polymer!$C23,'Input data'!$F$2:$F$999999,"&gt;"&amp;Mass_per_size_and_polymer!$C22)</f>
        <v>0</v>
      </c>
    </row>
    <row r="24" spans="1:35" x14ac:dyDescent="0.25">
      <c r="B24" t="s">
        <v>18</v>
      </c>
      <c r="C24">
        <v>99999999</v>
      </c>
      <c r="D24">
        <f>SUMIFS('Input data'!$K$2:$K$999999,'Input data'!$D$2:$D$999999,"="&amp;Mass_per_size_and_polymer!D$2,'Input data'!$F$2:$F$999999,"&lt;="&amp;Mass_per_size_and_polymer!$C24,'Input data'!$F$2:$F$999999,"&gt;"&amp;Mass_per_size_and_polymer!$C23)</f>
        <v>0</v>
      </c>
      <c r="E24">
        <f>SUMIFS('Input data'!$K$2:$K$999999,'Input data'!$D$2:$D$999999,"="&amp;Mass_per_size_and_polymer!E$2,'Input data'!$F$2:$F$999999,"&lt;="&amp;Mass_per_size_and_polymer!$C24,'Input data'!$F$2:$F$999999,"&gt;"&amp;Mass_per_size_and_polymer!$C23)</f>
        <v>0</v>
      </c>
      <c r="F24">
        <f>SUMIFS('Input data'!$K$2:$K$999999,'Input data'!$D$2:$D$999999,"="&amp;Mass_per_size_and_polymer!F$2,'Input data'!$F$2:$F$999999,"&lt;="&amp;Mass_per_size_and_polymer!$C24,'Input data'!$F$2:$F$999999,"&gt;"&amp;Mass_per_size_and_polymer!$C23)</f>
        <v>0</v>
      </c>
      <c r="G24">
        <f>SUMIFS('Input data'!$K$2:$K$999999,'Input data'!$D$2:$D$999999,"="&amp;Mass_per_size_and_polymer!G$2,'Input data'!$F$2:$F$999999,"&lt;="&amp;Mass_per_size_and_polymer!$C24,'Input data'!$F$2:$F$999999,"&gt;"&amp;Mass_per_size_and_polymer!$C23)</f>
        <v>0</v>
      </c>
      <c r="H24">
        <f>SUMIFS('Input data'!$K$2:$K$999999,'Input data'!$D$2:$D$999999,"="&amp;Mass_per_size_and_polymer!H$2,'Input data'!$F$2:$F$999999,"&lt;="&amp;Mass_per_size_and_polymer!$C24,'Input data'!$F$2:$F$999999,"&gt;"&amp;Mass_per_size_and_polymer!$C23)</f>
        <v>0</v>
      </c>
      <c r="I24">
        <f>SUMIFS('Input data'!$K$2:$K$999999,'Input data'!$D$2:$D$999999,"="&amp;Mass_per_size_and_polymer!I$2,'Input data'!$F$2:$F$999999,"&lt;="&amp;Mass_per_size_and_polymer!$C24,'Input data'!$F$2:$F$999999,"&gt;"&amp;Mass_per_size_and_polymer!$C23)</f>
        <v>0</v>
      </c>
      <c r="J24">
        <f>SUMIFS('Input data'!$K$2:$K$999999,'Input data'!$D$2:$D$999999,"="&amp;Mass_per_size_and_polymer!J$2,'Input data'!$F$2:$F$999999,"&lt;="&amp;Mass_per_size_and_polymer!$C24,'Input data'!$F$2:$F$999999,"&gt;"&amp;Mass_per_size_and_polymer!$C23)</f>
        <v>0</v>
      </c>
      <c r="K24">
        <f>SUMIFS('Input data'!$K$2:$K$999999,'Input data'!$D$2:$D$999999,"="&amp;Mass_per_size_and_polymer!K$2,'Input data'!$F$2:$F$999999,"&lt;="&amp;Mass_per_size_and_polymer!$C24,'Input data'!$F$2:$F$999999,"&gt;"&amp;Mass_per_size_and_polymer!$C23)</f>
        <v>0</v>
      </c>
      <c r="L24">
        <f>SUMIFS('Input data'!$K$2:$K$999999,'Input data'!$D$2:$D$999999,"="&amp;Mass_per_size_and_polymer!L$2,'Input data'!$F$2:$F$999999,"&lt;="&amp;Mass_per_size_and_polymer!$C24,'Input data'!$F$2:$F$999999,"&gt;"&amp;Mass_per_size_and_polymer!$C23)</f>
        <v>0</v>
      </c>
      <c r="M24">
        <f>SUMIFS('Input data'!$K$2:$K$999999,'Input data'!$D$2:$D$999999,"="&amp;Mass_per_size_and_polymer!M$2,'Input data'!$F$2:$F$999999,"&lt;="&amp;Mass_per_size_and_polymer!$C24,'Input data'!$F$2:$F$999999,"&gt;"&amp;Mass_per_size_and_polymer!$C23)</f>
        <v>0</v>
      </c>
      <c r="N24">
        <f>SUMIFS('Input data'!$K$2:$K$999999,'Input data'!$D$2:$D$999999,"="&amp;Mass_per_size_and_polymer!N$2,'Input data'!$F$2:$F$999999,"&lt;="&amp;Mass_per_size_and_polymer!$C24,'Input data'!$F$2:$F$999999,"&gt;"&amp;Mass_per_size_and_polymer!$C23)</f>
        <v>0</v>
      </c>
      <c r="O24">
        <f>SUMIFS('Input data'!$K$2:$K$999999,'Input data'!$D$2:$D$999999,"="&amp;Mass_per_size_and_polymer!O$2,'Input data'!$F$2:$F$999999,"&lt;="&amp;Mass_per_size_and_polymer!$C24,'Input data'!$F$2:$F$999999,"&gt;"&amp;Mass_per_size_and_polymer!$C23)</f>
        <v>0</v>
      </c>
      <c r="P24">
        <f>SUMIFS('Input data'!$K$2:$K$999999,'Input data'!$D$2:$D$999999,"="&amp;Mass_per_size_and_polymer!P$2,'Input data'!$F$2:$F$999999,"&lt;="&amp;Mass_per_size_and_polymer!$C24,'Input data'!$F$2:$F$999999,"&gt;"&amp;Mass_per_size_and_polymer!$C23)</f>
        <v>0</v>
      </c>
      <c r="Q24">
        <f>SUMIFS('Input data'!$K$2:$K$999999,'Input data'!$D$2:$D$999999,"="&amp;Mass_per_size_and_polymer!Q$2,'Input data'!$F$2:$F$999999,"&lt;="&amp;Mass_per_size_and_polymer!$C24,'Input data'!$F$2:$F$999999,"&gt;"&amp;Mass_per_size_and_polymer!$C23)</f>
        <v>0</v>
      </c>
      <c r="R24">
        <f>SUMIFS('Input data'!$K$2:$K$999999,'Input data'!$D$2:$D$999999,"="&amp;Mass_per_size_and_polymer!R$2,'Input data'!$F$2:$F$999999,"&lt;="&amp;Mass_per_size_and_polymer!$C24,'Input data'!$F$2:$F$999999,"&gt;"&amp;Mass_per_size_and_polymer!$C23)</f>
        <v>0</v>
      </c>
      <c r="S24">
        <f>SUMIFS('Input data'!$K$2:$K$999999,'Input data'!$D$2:$D$999999,"="&amp;Mass_per_size_and_polymer!S$2,'Input data'!$F$2:$F$999999,"&lt;="&amp;Mass_per_size_and_polymer!$C24,'Input data'!$F$2:$F$999999,"&gt;"&amp;Mass_per_size_and_polymer!$C23)</f>
        <v>0</v>
      </c>
      <c r="T24">
        <f>SUMIFS('Input data'!$K$2:$K$999999,'Input data'!$D$2:$D$999999,"="&amp;Mass_per_size_and_polymer!T$2,'Input data'!$F$2:$F$999999,"&lt;="&amp;Mass_per_size_and_polymer!$C24,'Input data'!$F$2:$F$999999,"&gt;"&amp;Mass_per_size_and_polymer!$C23)</f>
        <v>0</v>
      </c>
      <c r="U24">
        <f>SUMIFS('Input data'!$K$2:$K$999999,'Input data'!$D$2:$D$999999,"="&amp;Mass_per_size_and_polymer!U$2,'Input data'!$F$2:$F$999999,"&lt;="&amp;Mass_per_size_and_polymer!$C24,'Input data'!$F$2:$F$999999,"&gt;"&amp;Mass_per_size_and_polymer!$C23)</f>
        <v>0</v>
      </c>
      <c r="V24">
        <f>SUMIFS('Input data'!$K$2:$K$999999,'Input data'!$D$2:$D$999999,"="&amp;Mass_per_size_and_polymer!V$2,'Input data'!$F$2:$F$999999,"&lt;="&amp;Mass_per_size_and_polymer!$C24,'Input data'!$F$2:$F$999999,"&gt;"&amp;Mass_per_size_and_polymer!$C23)</f>
        <v>0</v>
      </c>
      <c r="W24">
        <f>SUMIFS('Input data'!$K$2:$K$999999,'Input data'!$D$2:$D$999999,"="&amp;Mass_per_size_and_polymer!W$2,'Input data'!$F$2:$F$999999,"&lt;="&amp;Mass_per_size_and_polymer!$C24,'Input data'!$F$2:$F$999999,"&gt;"&amp;Mass_per_size_and_polymer!$C23)</f>
        <v>0</v>
      </c>
      <c r="X24">
        <f>SUMIFS('Input data'!$K$2:$K$999999,'Input data'!$D$2:$D$999999,"="&amp;Mass_per_size_and_polymer!X$2,'Input data'!$F$2:$F$999999,"&lt;="&amp;Mass_per_size_and_polymer!$C24,'Input data'!$F$2:$F$999999,"&gt;"&amp;Mass_per_size_and_polymer!$C23)</f>
        <v>0</v>
      </c>
      <c r="Y24">
        <f>SUMIFS('Input data'!$K$2:$K$999999,'Input data'!$D$2:$D$999999,"="&amp;Mass_per_size_and_polymer!Y$2,'Input data'!$F$2:$F$999999,"&lt;="&amp;Mass_per_size_and_polymer!$C24,'Input data'!$F$2:$F$999999,"&gt;"&amp;Mass_per_size_and_polymer!$C23)</f>
        <v>0</v>
      </c>
      <c r="Z24">
        <f>SUMIFS('Input data'!$K$2:$K$999999,'Input data'!$D$2:$D$999999,"="&amp;Mass_per_size_and_polymer!Z$2,'Input data'!$F$2:$F$999999,"&lt;="&amp;Mass_per_size_and_polymer!$C24,'Input data'!$F$2:$F$999999,"&gt;"&amp;Mass_per_size_and_polymer!$C23)</f>
        <v>0</v>
      </c>
      <c r="AA24">
        <f>SUMIFS('Input data'!$K$2:$K$999999,'Input data'!$D$2:$D$999999,"="&amp;Mass_per_size_and_polymer!AA$2,'Input data'!$F$2:$F$999999,"&lt;="&amp;Mass_per_size_and_polymer!$C24,'Input data'!$F$2:$F$999999,"&gt;"&amp;Mass_per_size_and_polymer!$C23)</f>
        <v>0</v>
      </c>
      <c r="AB24">
        <f>SUMIFS('Input data'!$K$2:$K$999999,'Input data'!$D$2:$D$999999,"="&amp;Mass_per_size_and_polymer!AB$2,'Input data'!$F$2:$F$999999,"&lt;="&amp;Mass_per_size_and_polymer!$C24,'Input data'!$F$2:$F$999999,"&gt;"&amp;Mass_per_size_and_polymer!$C23)</f>
        <v>0</v>
      </c>
      <c r="AC24">
        <f>SUMIFS('Input data'!$K$2:$K$999999,'Input data'!$D$2:$D$999999,"="&amp;Mass_per_size_and_polymer!AC$2,'Input data'!$F$2:$F$999999,"&lt;="&amp;Mass_per_size_and_polymer!$C24,'Input data'!$F$2:$F$999999,"&gt;"&amp;Mass_per_size_and_polymer!$C23)</f>
        <v>0</v>
      </c>
      <c r="AD24">
        <f>SUMIFS('Input data'!$K$2:$K$999999,'Input data'!$D$2:$D$999999,"="&amp;Mass_per_size_and_polymer!AD$2,'Input data'!$F$2:$F$999999,"&lt;="&amp;Mass_per_size_and_polymer!$C24,'Input data'!$F$2:$F$999999,"&gt;"&amp;Mass_per_size_and_polymer!$C23)</f>
        <v>0</v>
      </c>
      <c r="AE24">
        <f>SUMIFS('Input data'!$K$2:$K$999999,'Input data'!$D$2:$D$999999,"="&amp;Mass_per_size_and_polymer!AE$2,'Input data'!$F$2:$F$999999,"&lt;="&amp;Mass_per_size_and_polymer!$C24,'Input data'!$F$2:$F$999999,"&gt;"&amp;Mass_per_size_and_polymer!$C23)</f>
        <v>0</v>
      </c>
      <c r="AF24">
        <f>SUMIFS('Input data'!$K$2:$K$999999,'Input data'!$D$2:$D$999999,"="&amp;Mass_per_size_and_polymer!AF$2,'Input data'!$F$2:$F$999999,"&lt;="&amp;Mass_per_size_and_polymer!$C24,'Input data'!$F$2:$F$999999,"&gt;"&amp;Mass_per_size_and_polymer!$C23)</f>
        <v>0</v>
      </c>
      <c r="AG24">
        <f>SUMIFS('Input data'!$K$2:$K$999999,'Input data'!$D$2:$D$999999,"="&amp;Mass_per_size_and_polymer!AG$2,'Input data'!$F$2:$F$999999,"&lt;="&amp;Mass_per_size_and_polymer!$C24,'Input data'!$F$2:$F$999999,"&gt;"&amp;Mass_per_size_and_polymer!$C23)</f>
        <v>0</v>
      </c>
      <c r="AH24">
        <f>SUMIFS('Input data'!$K$2:$K$999999,'Input data'!$D$2:$D$999999,"="&amp;Mass_per_size_and_polymer!AH$2,'Input data'!$F$2:$F$999999,"&lt;="&amp;Mass_per_size_and_polymer!$C24,'Input data'!$F$2:$F$999999,"&gt;"&amp;Mass_per_size_and_polymer!$C23)</f>
        <v>0</v>
      </c>
      <c r="AI24">
        <f>SUMIFS('Input data'!$K$2:$K$999999,'Input data'!$D$2:$D$999999,"="&amp;Mass_per_size_and_polymer!AI$2,'Input data'!$F$2:$F$999999,"&lt;="&amp;Mass_per_size_and_polymer!$C24,'Input data'!$F$2:$F$999999,"&gt;"&amp;Mass_per_size_and_polymer!$C23)</f>
        <v>0</v>
      </c>
    </row>
    <row r="26" spans="1:35" x14ac:dyDescent="0.25">
      <c r="C26" t="s">
        <v>39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Input data</vt:lpstr>
      <vt:lpstr>Mass_per_size_and_polymer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Primpke</dc:creator>
  <cp:lastModifiedBy>Sebastian Primpke</cp:lastModifiedBy>
  <dcterms:created xsi:type="dcterms:W3CDTF">2020-04-30T10:20:30Z</dcterms:created>
  <dcterms:modified xsi:type="dcterms:W3CDTF">2020-07-23T14:27:05Z</dcterms:modified>
</cp:coreProperties>
</file>