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ations\2020_Maradolipids_revision\Revision\"/>
    </mc:Choice>
  </mc:AlternateContent>
  <xr:revisionPtr revIDLastSave="0" documentId="13_ncr:1_{86CCFB9C-DEEC-4987-9920-8AE3F21B1C0D}" xr6:coauthVersionLast="45" xr6:coauthVersionMax="45" xr10:uidLastSave="{00000000-0000-0000-0000-000000000000}"/>
  <bookViews>
    <workbookView xWindow="6870" yWindow="5310" windowWidth="28800" windowHeight="15435" xr2:uid="{42BD4B05-C88B-4946-A4A6-A9F6E052EB81}"/>
  </bookViews>
  <sheets>
    <sheet name="Table S1" sheetId="4" r:id="rId1"/>
    <sheet name="Table S2" sheetId="1" r:id="rId2"/>
    <sheet name="Table S3" sheetId="2" r:id="rId3"/>
    <sheet name="Table S4" sheetId="3" r:id="rId4"/>
  </sheets>
  <definedNames>
    <definedName name="_xlnm._FilterDatabase" localSheetId="1">'Table S2'!$A$1:$G$34</definedName>
    <definedName name="_xlnm._FilterDatabase" localSheetId="2" hidden="1">'Table S3'!$H$1:$H$1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4" l="1"/>
  <c r="H3" i="4"/>
  <c r="I3" i="4" s="1"/>
  <c r="H4" i="4"/>
  <c r="I4" i="4" s="1"/>
  <c r="H5" i="4"/>
  <c r="I5" i="4" s="1"/>
  <c r="H6" i="4"/>
  <c r="I6" i="4" s="1"/>
  <c r="H7" i="4"/>
  <c r="I7" i="4" s="1"/>
  <c r="H8" i="4"/>
  <c r="I8" i="4" s="1"/>
  <c r="H9" i="4"/>
  <c r="I9" i="4" s="1"/>
  <c r="H10" i="4"/>
  <c r="I10" i="4"/>
  <c r="H11" i="4"/>
  <c r="I11" i="4" s="1"/>
  <c r="I2" i="4"/>
</calcChain>
</file>

<file path=xl/sharedStrings.xml><?xml version="1.0" encoding="utf-8"?>
<sst xmlns="http://schemas.openxmlformats.org/spreadsheetml/2006/main" count="2892" uniqueCount="710">
  <si>
    <t>RT</t>
  </si>
  <si>
    <t>m/z</t>
  </si>
  <si>
    <t>Final Annotation (MS1 and MS2)</t>
  </si>
  <si>
    <t>Dauer AllIons 10eV 0001 MA-d5-c3 SR</t>
  </si>
  <si>
    <t xml:space="preserve"> Dauer AllIons 20eV 0001 MA-d5-c3 SR</t>
  </si>
  <si>
    <t xml:space="preserve"> Dauer AllIons 40eV 0001 MA-d5-c3 SR</t>
  </si>
  <si>
    <t>Mar(14:0/14:0)</t>
  </si>
  <si>
    <t>Mar(14:0/18:1)</t>
  </si>
  <si>
    <t>Mar(15:0/15:0)</t>
  </si>
  <si>
    <t>Mar(15:0/17:0)</t>
  </si>
  <si>
    <t>Mar(15:0/18:1)</t>
  </si>
  <si>
    <t>Mar(16:0/16:0)</t>
  </si>
  <si>
    <t>Mar(16:0/18:1)</t>
  </si>
  <si>
    <t>Mar(17:0/18:1)</t>
  </si>
  <si>
    <t>Mar(18:1/18:1)</t>
  </si>
  <si>
    <t>Mar(18:1/19:1)</t>
  </si>
  <si>
    <t>Mar(12:0/15:0)</t>
  </si>
  <si>
    <t>Mar(14:0/15:0)</t>
  </si>
  <si>
    <t>Mar(14:0/16:0)</t>
  </si>
  <si>
    <t>Mar(14:0/16:1)</t>
  </si>
  <si>
    <t>Mar(15:0/16:0)</t>
  </si>
  <si>
    <t>Mar(15:0/16:1)</t>
  </si>
  <si>
    <t>Mar(14:0/17:1)</t>
  </si>
  <si>
    <t>Mar(14:0/18:2)</t>
  </si>
  <si>
    <t>Mar(16:0/17:0)</t>
  </si>
  <si>
    <t>Mar(16:0/17:1)</t>
  </si>
  <si>
    <t>Mar(16:1/17:1)</t>
  </si>
  <si>
    <t>Mar(17:0/17:0)</t>
  </si>
  <si>
    <t>Mar(15:0/19:0)</t>
  </si>
  <si>
    <t>Mar(16:0/18:0)</t>
  </si>
  <si>
    <t>Mar(16:1/18:1)</t>
  </si>
  <si>
    <t>Mar(16:0/18:2)</t>
  </si>
  <si>
    <t>Mar(17:0/18:0)</t>
  </si>
  <si>
    <t>Mar(17:0/18:2)</t>
  </si>
  <si>
    <t>Mar(17:1/18:1)</t>
  </si>
  <si>
    <t>Mar(18:0/18:0)</t>
  </si>
  <si>
    <t>Mar(18:0/18:1)</t>
  </si>
  <si>
    <t>Mar(18:1/19:1)*</t>
  </si>
  <si>
    <t>Mar(18:1/18:1)*</t>
  </si>
  <si>
    <t>Mar(14:0/14:0)*</t>
  </si>
  <si>
    <t>Mar(14:0/18:1)*</t>
  </si>
  <si>
    <t>Mar(15:0/15:0)*</t>
  </si>
  <si>
    <t>Mar(15:0/17:0)*</t>
  </si>
  <si>
    <t>Mar(15:0/18:1)*</t>
  </si>
  <si>
    <t>Mar(16:0/16:0)*</t>
  </si>
  <si>
    <t>Mar(16:0/18:1)*</t>
  </si>
  <si>
    <t>Mar(17:0/18:1)*</t>
  </si>
  <si>
    <t>LysoMar(19:1)</t>
  </si>
  <si>
    <t>LysoMar(16:1)</t>
  </si>
  <si>
    <t>LysoMar(18:1)</t>
  </si>
  <si>
    <t>LysoMar(17:1)</t>
  </si>
  <si>
    <t>LysoMar(17:0)</t>
  </si>
  <si>
    <t>LysoMar(20:0)</t>
  </si>
  <si>
    <t>LysoMar(18:0)</t>
  </si>
  <si>
    <t>LysoMar(16:0)</t>
  </si>
  <si>
    <t>LysoMar(19:0)</t>
  </si>
  <si>
    <t>LysoMar(14:0)</t>
  </si>
  <si>
    <t>LysoMar(15:0)</t>
  </si>
  <si>
    <t>Mar(17:0)</t>
  </si>
  <si>
    <t>Mar(16:1)</t>
  </si>
  <si>
    <t>Mar(20:0)</t>
  </si>
  <si>
    <t>Mar(19:0)</t>
  </si>
  <si>
    <t>Mar(14:0)</t>
  </si>
  <si>
    <t>Mar(17:1)</t>
  </si>
  <si>
    <t>Mar(19:1)</t>
  </si>
  <si>
    <t>Mar(16:0)</t>
  </si>
  <si>
    <t>Mar(15:0)</t>
  </si>
  <si>
    <t>Mar(18:0)</t>
  </si>
  <si>
    <t>Mar(18:1)</t>
  </si>
  <si>
    <t>Negative mode</t>
  </si>
  <si>
    <t>Positive mode</t>
  </si>
  <si>
    <t>Shorthand</t>
  </si>
  <si>
    <t>Species</t>
  </si>
  <si>
    <t># of C</t>
  </si>
  <si>
    <t># of DB</t>
  </si>
  <si>
    <t>FA1</t>
  </si>
  <si>
    <t>FA1 mass</t>
  </si>
  <si>
    <t>FA1 formula</t>
  </si>
  <si>
    <t>FA2</t>
  </si>
  <si>
    <t>FA2 mass</t>
  </si>
  <si>
    <t>FA2 formula</t>
  </si>
  <si>
    <t>mass</t>
  </si>
  <si>
    <t>[M+FA-H]-</t>
  </si>
  <si>
    <t>[M-H]-</t>
  </si>
  <si>
    <t>[FA1-H]-</t>
  </si>
  <si>
    <t>[FA2-H]-</t>
  </si>
  <si>
    <t>[M-H-FA1]-</t>
  </si>
  <si>
    <t>[M-H-FA2]-</t>
  </si>
  <si>
    <t>[Trehalose-H2O-H]-</t>
  </si>
  <si>
    <t>[Trehalose-2H2O-H]-</t>
  </si>
  <si>
    <t>[M+NH4]+</t>
  </si>
  <si>
    <t>[M+H]+</t>
  </si>
  <si>
    <t>[M-H2O+H]+</t>
  </si>
  <si>
    <t>[FA1-H2O+H]+</t>
  </si>
  <si>
    <t>[FA2-H2O+H]+</t>
  </si>
  <si>
    <t>Mar(0:0/12:0)</t>
  </si>
  <si>
    <t>Mar(12:0)</t>
  </si>
  <si>
    <t>FA(12:0)</t>
  </si>
  <si>
    <t>C12H24O2</t>
  </si>
  <si>
    <t>Mar(0:0/12:1)</t>
  </si>
  <si>
    <t>Mar(12:1)</t>
  </si>
  <si>
    <t>FA(12:1)</t>
  </si>
  <si>
    <t>C12H22O2</t>
  </si>
  <si>
    <t>Mar(0:0/13:0)</t>
  </si>
  <si>
    <t>Mar(13:0)</t>
  </si>
  <si>
    <t>FA(13:0)</t>
  </si>
  <si>
    <t>C13H26O2</t>
  </si>
  <si>
    <t>Mar(0:0/13:1)</t>
  </si>
  <si>
    <t>Mar(13:1)</t>
  </si>
  <si>
    <t>FA(13:1)</t>
  </si>
  <si>
    <t>C13H24O2</t>
  </si>
  <si>
    <t>Mar(0:0/14:0)</t>
  </si>
  <si>
    <t>FA(14:0)</t>
  </si>
  <si>
    <t>C14H28O2</t>
  </si>
  <si>
    <t>Mar(0:0/14:1)</t>
  </si>
  <si>
    <t>Mar(14:1)</t>
  </si>
  <si>
    <t>FA(14:1)</t>
  </si>
  <si>
    <t>C14H26O2</t>
  </si>
  <si>
    <t>Mar(0:0/15:0)</t>
  </si>
  <si>
    <t>FA(15:0)</t>
  </si>
  <si>
    <t>C15H30O2</t>
  </si>
  <si>
    <t>Mar(0:0/15:1)</t>
  </si>
  <si>
    <t>Mar(15:1)</t>
  </si>
  <si>
    <t>FA(15:1)</t>
  </si>
  <si>
    <t>C15H28O2</t>
  </si>
  <si>
    <t>Mar(0:0/16:0)</t>
  </si>
  <si>
    <t>FA(16:0)</t>
  </si>
  <si>
    <t>C16H32O2</t>
  </si>
  <si>
    <t>Mar(0:0/16:1)</t>
  </si>
  <si>
    <t>FA(16:1)</t>
  </si>
  <si>
    <t>C16H30O2</t>
  </si>
  <si>
    <t>Mar(0:0/16:2)</t>
  </si>
  <si>
    <t>Mar(16:2)</t>
  </si>
  <si>
    <t>FA(16:2)</t>
  </si>
  <si>
    <t>C16H28O2</t>
  </si>
  <si>
    <t>Mar(0:0/17:0)</t>
  </si>
  <si>
    <t>FA(17:0)</t>
  </si>
  <si>
    <t>C17H34O2</t>
  </si>
  <si>
    <t>Mar(0:0/17:1)</t>
  </si>
  <si>
    <t>FA(17:1)</t>
  </si>
  <si>
    <t>C17H32O2</t>
  </si>
  <si>
    <t>Mar(0:0/17:2)</t>
  </si>
  <si>
    <t>Mar(17:2)</t>
  </si>
  <si>
    <t>FA(17:2)</t>
  </si>
  <si>
    <t>C17H30O2</t>
  </si>
  <si>
    <t>Mar(0:0/18:0)</t>
  </si>
  <si>
    <t>FA(18:0)</t>
  </si>
  <si>
    <t>C18H36O2</t>
  </si>
  <si>
    <t>Mar(0:0/18:1)</t>
  </si>
  <si>
    <t>FA(18:1)</t>
  </si>
  <si>
    <t>C18H34O2</t>
  </si>
  <si>
    <t>Mar(0:0/18:2)</t>
  </si>
  <si>
    <t>Mar(18:2)</t>
  </si>
  <si>
    <t>FA(18:2)</t>
  </si>
  <si>
    <t>C18H32O2</t>
  </si>
  <si>
    <t>Mar(0:0/19:0)</t>
  </si>
  <si>
    <t>FA(19:0)</t>
  </si>
  <si>
    <t>C19H38O2</t>
  </si>
  <si>
    <t>Mar(0:0/19:1)</t>
  </si>
  <si>
    <t>FA(19:1)</t>
  </si>
  <si>
    <t>C19H36O2</t>
  </si>
  <si>
    <t>Mar(0:0/19:2)</t>
  </si>
  <si>
    <t>Mar(19:2)</t>
  </si>
  <si>
    <t>FA(19:2)</t>
  </si>
  <si>
    <t>C19H30O2</t>
  </si>
  <si>
    <t>Mar(0:0/20:0)</t>
  </si>
  <si>
    <t>FA(20:0)</t>
  </si>
  <si>
    <t>C20H40O2</t>
  </si>
  <si>
    <t>Mar(0:0/20:1)</t>
  </si>
  <si>
    <t>Mar(20:1)</t>
  </si>
  <si>
    <t>FA(20:1)</t>
  </si>
  <si>
    <t>C20H38O2</t>
  </si>
  <si>
    <t>Mar(0:0/20:2)</t>
  </si>
  <si>
    <t>Mar(20:2)</t>
  </si>
  <si>
    <t>FA(20:2)</t>
  </si>
  <si>
    <t>C20H36O2</t>
  </si>
  <si>
    <t>Mar(0:0/21:0)</t>
  </si>
  <si>
    <t>Mar(21:0)</t>
  </si>
  <si>
    <t>FA(21:0)</t>
  </si>
  <si>
    <t>C21H42O2</t>
  </si>
  <si>
    <t>Mar(0:0/21:1)</t>
  </si>
  <si>
    <t>Mar(21:1)</t>
  </si>
  <si>
    <t>FA(21:1)</t>
  </si>
  <si>
    <t>C21H40O2</t>
  </si>
  <si>
    <t>Mar(0:0/21:2)</t>
  </si>
  <si>
    <t>Mar(21:2)</t>
  </si>
  <si>
    <t>FA(21:2)</t>
  </si>
  <si>
    <t>C21H38O2</t>
  </si>
  <si>
    <t>Mar(0:0/22:0)</t>
  </si>
  <si>
    <t>Mar(22:0)</t>
  </si>
  <si>
    <t>FA(22:0)</t>
  </si>
  <si>
    <t>C22H44O2</t>
  </si>
  <si>
    <t>Mar(0:0/22:1)</t>
  </si>
  <si>
    <t>Mar(22:1)</t>
  </si>
  <si>
    <t>FA(22:1)</t>
  </si>
  <si>
    <t>C22H42O2</t>
  </si>
  <si>
    <t>Mar(0:0/22:2)</t>
  </si>
  <si>
    <t>Mar(22:2)</t>
  </si>
  <si>
    <t>FA(22:2)</t>
  </si>
  <si>
    <t>C22H40O2</t>
  </si>
  <si>
    <t>Mar(12:0/12:0)</t>
  </si>
  <si>
    <t>Mar(24:0)</t>
  </si>
  <si>
    <t>Mar(12:0/12:1)</t>
  </si>
  <si>
    <t>Mar(24:1)</t>
  </si>
  <si>
    <t>Mar(12:0/13:0)</t>
  </si>
  <si>
    <t>Mar(25:0)</t>
  </si>
  <si>
    <t>Mar(12:0/13:1)</t>
  </si>
  <si>
    <t>Mar(25:1)</t>
  </si>
  <si>
    <t>Mar(12:0/14:0)</t>
  </si>
  <si>
    <t>Mar(26:0)</t>
  </si>
  <si>
    <t>Mar(12:0/14:1)</t>
  </si>
  <si>
    <t>Mar(26:1)</t>
  </si>
  <si>
    <t>Mar(27:0)</t>
  </si>
  <si>
    <t>Mar(12:0/15:1)</t>
  </si>
  <si>
    <t>Mar(27:1)</t>
  </si>
  <si>
    <t>Mar(12:0/16:0)</t>
  </si>
  <si>
    <t>Mar(28:0)</t>
  </si>
  <si>
    <t>Mar(12:0/16:1)</t>
  </si>
  <si>
    <t>Mar(28:1)</t>
  </si>
  <si>
    <t>Mar(12:0/16:2)</t>
  </si>
  <si>
    <t>Mar(28:2)</t>
  </si>
  <si>
    <t>Mar(12:0/17:0)</t>
  </si>
  <si>
    <t>Mar(29:0)</t>
  </si>
  <si>
    <t>Mar(12:0/17:1)</t>
  </si>
  <si>
    <t>Mar(29:1)</t>
  </si>
  <si>
    <t>Mar(12:0/17:2)</t>
  </si>
  <si>
    <t>Mar(29:2)</t>
  </si>
  <si>
    <t>Mar(12:0/18:0)</t>
  </si>
  <si>
    <t>Mar(30:0)</t>
  </si>
  <si>
    <t>Mar(12:0/18:1)</t>
  </si>
  <si>
    <t>Mar(30:1)</t>
  </si>
  <si>
    <t>Mar(12:0/18:2)</t>
  </si>
  <si>
    <t>Mar(30:2)</t>
  </si>
  <si>
    <t>Mar(12:0/19:0)</t>
  </si>
  <si>
    <t>Mar(31:0)</t>
  </si>
  <si>
    <t>Mar(12:0/19:1)</t>
  </si>
  <si>
    <t>Mar(31:1)</t>
  </si>
  <si>
    <t>Mar(12:0/19:2)</t>
  </si>
  <si>
    <t>Mar(31:2)</t>
  </si>
  <si>
    <t>Mar(12:0/20:0)</t>
  </si>
  <si>
    <t>Mar(32:0)</t>
  </si>
  <si>
    <t>Mar(12:0/20:1)</t>
  </si>
  <si>
    <t>Mar(32:1)</t>
  </si>
  <si>
    <t>Mar(12:0/20:2)</t>
  </si>
  <si>
    <t>Mar(32:2)</t>
  </si>
  <si>
    <t>Mar(12:0/21:0)</t>
  </si>
  <si>
    <t>Mar(33:0)</t>
  </si>
  <si>
    <t>Mar(12:0/21:1)</t>
  </si>
  <si>
    <t>Mar(33:1)</t>
  </si>
  <si>
    <t>Mar(12:0/21:2)</t>
  </si>
  <si>
    <t>Mar(33:2)</t>
  </si>
  <si>
    <t>Mar(12:0/22:0)</t>
  </si>
  <si>
    <t>Mar(34:0)</t>
  </si>
  <si>
    <t>Mar(12:0/22:1)</t>
  </si>
  <si>
    <t>Mar(34:1)</t>
  </si>
  <si>
    <t>Mar(12:0/22:2)</t>
  </si>
  <si>
    <t>Mar(34:2)</t>
  </si>
  <si>
    <t>Mar(12:1/12:1)</t>
  </si>
  <si>
    <t>Mar(24:2)</t>
  </si>
  <si>
    <t>Mar(12:1/13:0)</t>
  </si>
  <si>
    <t>Mar(12:1/13:1)</t>
  </si>
  <si>
    <t>Mar(25:2)</t>
  </si>
  <si>
    <t>Mar(12:1/14:0)</t>
  </si>
  <si>
    <t>Mar(12:1/14:1)</t>
  </si>
  <si>
    <t>Mar(26:2)</t>
  </si>
  <si>
    <t>Mar(12:1/15:0)</t>
  </si>
  <si>
    <t>Mar(12:1/15:1)</t>
  </si>
  <si>
    <t>Mar(27:2)</t>
  </si>
  <si>
    <t>Mar(12:1/16:0)</t>
  </si>
  <si>
    <t>Mar(12:1/16:1)</t>
  </si>
  <si>
    <t>Mar(12:1/16:2)</t>
  </si>
  <si>
    <t>Mar(28:3)</t>
  </si>
  <si>
    <t>Mar(12:1/17:0)</t>
  </si>
  <si>
    <t>Mar(12:1/17:1)</t>
  </si>
  <si>
    <t>Mar(12:1/17:2)</t>
  </si>
  <si>
    <t>Mar(29:3)</t>
  </si>
  <si>
    <t>Mar(12:1/18:0)</t>
  </si>
  <si>
    <t>Mar(12:1/18:1)</t>
  </si>
  <si>
    <t>Mar(12:1/18:2)</t>
  </si>
  <si>
    <t>Mar(30:3)</t>
  </si>
  <si>
    <t>Mar(12:1/19:0)</t>
  </si>
  <si>
    <t>Mar(12:1/19:1)</t>
  </si>
  <si>
    <t>Mar(12:1/19:2)</t>
  </si>
  <si>
    <t>Mar(31:3)</t>
  </si>
  <si>
    <t>Mar(12:1/20:0)</t>
  </si>
  <si>
    <t>Mar(12:1/20:1)</t>
  </si>
  <si>
    <t>Mar(12:1/20:2)</t>
  </si>
  <si>
    <t>Mar(32:3)</t>
  </si>
  <si>
    <t>Mar(12:1/21:0)</t>
  </si>
  <si>
    <t>Mar(12:1/21:1)</t>
  </si>
  <si>
    <t>Mar(12:1/21:2)</t>
  </si>
  <si>
    <t>Mar(33:3)</t>
  </si>
  <si>
    <t>Mar(12:1/22:0)</t>
  </si>
  <si>
    <t>Mar(12:1/22:1)</t>
  </si>
  <si>
    <t>Mar(12:1/22:2)</t>
  </si>
  <si>
    <t>Mar(34:3)</t>
  </si>
  <si>
    <t>Mar(13:0/13:0)</t>
  </si>
  <si>
    <t>Mar(13:0/13:1)</t>
  </si>
  <si>
    <t>Mar(13:0/14:0)</t>
  </si>
  <si>
    <t>Mar(13:0/14:1)</t>
  </si>
  <si>
    <t>Mar(13:0/15:0)</t>
  </si>
  <si>
    <t>Mar(13:0/15:1)</t>
  </si>
  <si>
    <t>Mar(13:0/16:0)</t>
  </si>
  <si>
    <t>Mar(13:0/16:1)</t>
  </si>
  <si>
    <t>Mar(13:0/16:2)</t>
  </si>
  <si>
    <t>Mar(13:0/17:0)</t>
  </si>
  <si>
    <t>Mar(13:0/17:1)</t>
  </si>
  <si>
    <t>Mar(13:0/17:2)</t>
  </si>
  <si>
    <t>Mar(13:0/18:0)</t>
  </si>
  <si>
    <t>Mar(13:0/18:1)</t>
  </si>
  <si>
    <t>Mar(13:0/18:2)</t>
  </si>
  <si>
    <t>Mar(13:0/19:0)</t>
  </si>
  <si>
    <t>Mar(13:0/19:1)</t>
  </si>
  <si>
    <t>Mar(13:0/19:2)</t>
  </si>
  <si>
    <t>Mar(13:0/20:0)</t>
  </si>
  <si>
    <t>Mar(13:0/20:1)</t>
  </si>
  <si>
    <t>Mar(13:0/20:2)</t>
  </si>
  <si>
    <t>Mar(13:0/21:0)</t>
  </si>
  <si>
    <t>Mar(13:0/21:1)</t>
  </si>
  <si>
    <t>Mar(13:0/21:2)</t>
  </si>
  <si>
    <t>Mar(13:0/22:0)</t>
  </si>
  <si>
    <t>Mar(35:0)</t>
  </si>
  <si>
    <t>Mar(13:0/22:1)</t>
  </si>
  <si>
    <t>Mar(35:1)</t>
  </si>
  <si>
    <t>Mar(13:0/22:2)</t>
  </si>
  <si>
    <t>Mar(35:2)</t>
  </si>
  <si>
    <t>Mar(13:1/13:1)</t>
  </si>
  <si>
    <t>Mar(13:1/14:0)</t>
  </si>
  <si>
    <t>Mar(13:1/14:1)</t>
  </si>
  <si>
    <t>Mar(13:1/15:0)</t>
  </si>
  <si>
    <t>Mar(13:1/15:1)</t>
  </si>
  <si>
    <t>Mar(13:1/16:0)</t>
  </si>
  <si>
    <t>Mar(13:1/16:1)</t>
  </si>
  <si>
    <t>Mar(13:1/16:2)</t>
  </si>
  <si>
    <t>Mar(13:1/17:0)</t>
  </si>
  <si>
    <t>Mar(13:1/17:1)</t>
  </si>
  <si>
    <t>Mar(13:1/17:2)</t>
  </si>
  <si>
    <t>Mar(13:1/18:0)</t>
  </si>
  <si>
    <t>Mar(13:1/18:1)</t>
  </si>
  <si>
    <t>Mar(13:1/18:2)</t>
  </si>
  <si>
    <t>Mar(13:1/19:0)</t>
  </si>
  <si>
    <t>Mar(13:1/19:1)</t>
  </si>
  <si>
    <t>Mar(13:1/19:2)</t>
  </si>
  <si>
    <t>Mar(13:1/20:0)</t>
  </si>
  <si>
    <t>Mar(13:1/20:1)</t>
  </si>
  <si>
    <t>Mar(13:1/20:2)</t>
  </si>
  <si>
    <t>Mar(13:1/21:0)</t>
  </si>
  <si>
    <t>Mar(13:1/21:1)</t>
  </si>
  <si>
    <t>Mar(13:1/21:2)</t>
  </si>
  <si>
    <t>Mar(13:1/22:0)</t>
  </si>
  <si>
    <t>Mar(13:1/22:1)</t>
  </si>
  <si>
    <t>Mar(13:1/22:2)</t>
  </si>
  <si>
    <t>Mar(35:3)</t>
  </si>
  <si>
    <t>Mar(14:0/14:1)</t>
  </si>
  <si>
    <t>Mar(14:0/15:1)</t>
  </si>
  <si>
    <t>Mar(14:0/16:2)</t>
  </si>
  <si>
    <t>Mar(14:0/17:0)</t>
  </si>
  <si>
    <t>Mar(14:0/17:2)</t>
  </si>
  <si>
    <t>Mar(14:0/18:0)</t>
  </si>
  <si>
    <t>Mar(14:0/19:0)</t>
  </si>
  <si>
    <t>Mar(14:0/19:1)</t>
  </si>
  <si>
    <t>Mar(14:0/19:2)</t>
  </si>
  <si>
    <t>Mar(14:0/20:0)</t>
  </si>
  <si>
    <t>Mar(14:0/20:1)</t>
  </si>
  <si>
    <t>Mar(14:0/20:2)</t>
  </si>
  <si>
    <t>Mar(14:0/21:0)</t>
  </si>
  <si>
    <t>Mar(14:0/21:1)</t>
  </si>
  <si>
    <t>Mar(14:0/21:2)</t>
  </si>
  <si>
    <t>Mar(14:0/22:0)</t>
  </si>
  <si>
    <t>Mar(36:0)</t>
  </si>
  <si>
    <t>Mar(14:0/22:1)</t>
  </si>
  <si>
    <t>Mar(36:1)</t>
  </si>
  <si>
    <t>Mar(14:0/22:2)</t>
  </si>
  <si>
    <t>Mar(36:2)</t>
  </si>
  <si>
    <t>Mar(14:1/14:1)</t>
  </si>
  <si>
    <t>Mar(14:1/15:0)</t>
  </si>
  <si>
    <t>Mar(14:1/15:1)</t>
  </si>
  <si>
    <t>Mar(14:1/16:0)</t>
  </si>
  <si>
    <t>Mar(14:1/16:1)</t>
  </si>
  <si>
    <t>Mar(14:1/16:2)</t>
  </si>
  <si>
    <t>Mar(14:1/17:0)</t>
  </si>
  <si>
    <t>Mar(14:1/17:1)</t>
  </si>
  <si>
    <t>Mar(14:1/17:2)</t>
  </si>
  <si>
    <t>Mar(14:1/18:0)</t>
  </si>
  <si>
    <t>Mar(14:1/18:1)</t>
  </si>
  <si>
    <t>Mar(14:1/18:2)</t>
  </si>
  <si>
    <t>Mar(14:1/19:0)</t>
  </si>
  <si>
    <t>Mar(14:1/19:1)</t>
  </si>
  <si>
    <t>Mar(14:1/19:2)</t>
  </si>
  <si>
    <t>Mar(14:1/20:0)</t>
  </si>
  <si>
    <t>Mar(14:1/20:1)</t>
  </si>
  <si>
    <t>Mar(14:1/20:2)</t>
  </si>
  <si>
    <t>Mar(14:1/21:0)</t>
  </si>
  <si>
    <t>Mar(14:1/21:1)</t>
  </si>
  <si>
    <t>Mar(14:1/21:2)</t>
  </si>
  <si>
    <t>Mar(14:1/22:0)</t>
  </si>
  <si>
    <t>Mar(14:1/22:1)</t>
  </si>
  <si>
    <t>Mar(14:1/22:2)</t>
  </si>
  <si>
    <t>Mar(36:3)</t>
  </si>
  <si>
    <t>Mar(15:0/15:1)</t>
  </si>
  <si>
    <t>Mar(15:0/16:2)</t>
  </si>
  <si>
    <t>Mar(15:0/17:1)</t>
  </si>
  <si>
    <t>Mar(15:0/17:2)</t>
  </si>
  <si>
    <t>Mar(15:0/18:0)</t>
  </si>
  <si>
    <t>Mar(15:0/18:2)</t>
  </si>
  <si>
    <t>Mar(15:0/19:1)</t>
  </si>
  <si>
    <t>Mar(15:0/19:2)</t>
  </si>
  <si>
    <t>Mar(15:0/20:0)</t>
  </si>
  <si>
    <t>Mar(15:0/20:1)</t>
  </si>
  <si>
    <t>Mar(15:0/20:2)</t>
  </si>
  <si>
    <t>Mar(15:0/21:0)</t>
  </si>
  <si>
    <t>Mar(15:0/21:1)</t>
  </si>
  <si>
    <t>Mar(15:0/21:2)</t>
  </si>
  <si>
    <t>Mar(15:0/22:0)</t>
  </si>
  <si>
    <t>Mar(37:0)</t>
  </si>
  <si>
    <t>Mar(15:0/22:1)</t>
  </si>
  <si>
    <t>Mar(37:1)</t>
  </si>
  <si>
    <t>Mar(15:0/22:2)</t>
  </si>
  <si>
    <t>Mar(37:2)</t>
  </si>
  <si>
    <t>Mar(15:1/15:1)</t>
  </si>
  <si>
    <t>Mar(15:1/16:0)</t>
  </si>
  <si>
    <t>Mar(15:1/16:1)</t>
  </si>
  <si>
    <t>Mar(15:1/16:2)</t>
  </si>
  <si>
    <t>Mar(15:1/17:0)</t>
  </si>
  <si>
    <t>Mar(15:1/17:1)</t>
  </si>
  <si>
    <t>Mar(15:1/17:2)</t>
  </si>
  <si>
    <t>Mar(15:1/18:0)</t>
  </si>
  <si>
    <t>Mar(15:1/18:1)</t>
  </si>
  <si>
    <t>Mar(15:1/18:2)</t>
  </si>
  <si>
    <t>Mar(15:1/19:0)</t>
  </si>
  <si>
    <t>Mar(15:1/19:1)</t>
  </si>
  <si>
    <t>Mar(15:1/19:2)</t>
  </si>
  <si>
    <t>Mar(15:1/20:0)</t>
  </si>
  <si>
    <t>Mar(15:1/20:1)</t>
  </si>
  <si>
    <t>Mar(15:1/20:2)</t>
  </si>
  <si>
    <t>Mar(15:1/21:0)</t>
  </si>
  <si>
    <t>Mar(15:1/21:1)</t>
  </si>
  <si>
    <t>Mar(15:1/21:2)</t>
  </si>
  <si>
    <t>Mar(15:1/22:0)</t>
  </si>
  <si>
    <t>Mar(15:1/22:1)</t>
  </si>
  <si>
    <t>Mar(15:1/22:2)</t>
  </si>
  <si>
    <t>Mar(37:3)</t>
  </si>
  <si>
    <t>Mar(16:0/16:1)</t>
  </si>
  <si>
    <t>Mar(16:0/16:2)</t>
  </si>
  <si>
    <t>Mar(16:0/17:2)</t>
  </si>
  <si>
    <t>Mar(16:0/19:0)</t>
  </si>
  <si>
    <t>Mar(16:0/19:1)</t>
  </si>
  <si>
    <t>Mar(16:0/19:2)</t>
  </si>
  <si>
    <t>Mar(16:0/20:0)</t>
  </si>
  <si>
    <t>Mar(16:0/20:1)</t>
  </si>
  <si>
    <t>Mar(16:0/20:2)</t>
  </si>
  <si>
    <t>Mar(16:0/21:0)</t>
  </si>
  <si>
    <t>Mar(16:0/21:1)</t>
  </si>
  <si>
    <t>Mar(16:0/21:2)</t>
  </si>
  <si>
    <t>Mar(16:0/22:0)</t>
  </si>
  <si>
    <t>Mar(38:0)</t>
  </si>
  <si>
    <t>Mar(16:0/22:1)</t>
  </si>
  <si>
    <t>Mar(38:1)</t>
  </si>
  <si>
    <t>Mar(16:0/22:2)</t>
  </si>
  <si>
    <t>Mar(38:2)</t>
  </si>
  <si>
    <t>Mar(16:1/16:1)</t>
  </si>
  <si>
    <t>Mar(16:1/16:2)</t>
  </si>
  <si>
    <t>Mar(16:1/17:0)</t>
  </si>
  <si>
    <t>Mar(16:1/17:2)</t>
  </si>
  <si>
    <t>Mar(16:1/18:0)</t>
  </si>
  <si>
    <t>Mar(16:1/18:2)</t>
  </si>
  <si>
    <t>Mar(16:1/19:0)</t>
  </si>
  <si>
    <t>Mar(16:1/19:1)</t>
  </si>
  <si>
    <t>Mar(16:1/19:2)</t>
  </si>
  <si>
    <t>Mar(16:1/20:0)</t>
  </si>
  <si>
    <t>Mar(16:1/20:1)</t>
  </si>
  <si>
    <t>Mar(16:1/20:2)</t>
  </si>
  <si>
    <t>Mar(16:1/21:0)</t>
  </si>
  <si>
    <t>Mar(16:1/21:1)</t>
  </si>
  <si>
    <t>Mar(16:1/21:2)</t>
  </si>
  <si>
    <t>Mar(16:1/22:0)</t>
  </si>
  <si>
    <t>Mar(16:1/22:1)</t>
  </si>
  <si>
    <t>Mar(16:1/22:2)</t>
  </si>
  <si>
    <t>Mar(38:3)</t>
  </si>
  <si>
    <t>Mar(16:2/16:2)</t>
  </si>
  <si>
    <t>Mar(32:4)</t>
  </si>
  <si>
    <t>Mar(16:2/17:0)</t>
  </si>
  <si>
    <t>Mar(16:2/17:1)</t>
  </si>
  <si>
    <t>Mar(16:2/17:2)</t>
  </si>
  <si>
    <t>Mar(33:4)</t>
  </si>
  <si>
    <t>Mar(16:2/18:0)</t>
  </si>
  <si>
    <t>Mar(16:2/18:1)</t>
  </si>
  <si>
    <t>Mar(16:2/18:2)</t>
  </si>
  <si>
    <t>Mar(34:4)</t>
  </si>
  <si>
    <t>Mar(16:2/19:0)</t>
  </si>
  <si>
    <t>Mar(16:2/19:1)</t>
  </si>
  <si>
    <t>Mar(16:2/19:2)</t>
  </si>
  <si>
    <t>Mar(35:4)</t>
  </si>
  <si>
    <t>Mar(16:2/20:0)</t>
  </si>
  <si>
    <t>Mar(16:2/20:1)</t>
  </si>
  <si>
    <t>Mar(16:2/20:2)</t>
  </si>
  <si>
    <t>Mar(36:4)</t>
  </si>
  <si>
    <t>Mar(16:2/21:0)</t>
  </si>
  <si>
    <t>Mar(16:2/21:1)</t>
  </si>
  <si>
    <t>Mar(16:2/21:2)</t>
  </si>
  <si>
    <t>Mar(37:4)</t>
  </si>
  <si>
    <t>Mar(16:2/22:0)</t>
  </si>
  <si>
    <t>Mar(16:2/22:1)</t>
  </si>
  <si>
    <t>Mar(16:2/22:2)</t>
  </si>
  <si>
    <t>Mar(38:4)</t>
  </si>
  <si>
    <t>Mar(17:0/17:1)</t>
  </si>
  <si>
    <t>Mar(17:0/17:2)</t>
  </si>
  <si>
    <t>Mar(17:0/19:0)</t>
  </si>
  <si>
    <t>Mar(17:0/19:1)</t>
  </si>
  <si>
    <t>Mar(17:0/19:2)</t>
  </si>
  <si>
    <t>Mar(17:0/20:0)</t>
  </si>
  <si>
    <t>Mar(17:0/20:1)</t>
  </si>
  <si>
    <t>Mar(17:0/20:2)</t>
  </si>
  <si>
    <t>Mar(17:0/21:0)</t>
  </si>
  <si>
    <t>Mar(17:0/21:1)</t>
  </si>
  <si>
    <t>Mar(17:0/21:2)</t>
  </si>
  <si>
    <t>Mar(17:0/22:0)</t>
  </si>
  <si>
    <t>Mar(39:0)</t>
  </si>
  <si>
    <t>Mar(17:0/22:1)</t>
  </si>
  <si>
    <t>Mar(39:1)</t>
  </si>
  <si>
    <t>Mar(17:0/22:2)</t>
  </si>
  <si>
    <t>Mar(39:2)</t>
  </si>
  <si>
    <t>Mar(17:1/17:1)</t>
  </si>
  <si>
    <t>Mar(17:1/17:2)</t>
  </si>
  <si>
    <t>Mar(17:1/18:0)</t>
  </si>
  <si>
    <t>Mar(17:1/18:2)</t>
  </si>
  <si>
    <t>Mar(17:1/19:0)</t>
  </si>
  <si>
    <t>Mar(17:1/19:1)</t>
  </si>
  <si>
    <t>Mar(17:1/19:2)</t>
  </si>
  <si>
    <t>Mar(17:1/20:0)</t>
  </si>
  <si>
    <t>Mar(17:1/20:1)</t>
  </si>
  <si>
    <t>Mar(17:1/20:2)</t>
  </si>
  <si>
    <t>Mar(17:1/21:0)</t>
  </si>
  <si>
    <t>Mar(17:1/21:1)</t>
  </si>
  <si>
    <t>Mar(17:1/21:2)</t>
  </si>
  <si>
    <t>Mar(17:1/22:0)</t>
  </si>
  <si>
    <t>Mar(17:1/22:1)</t>
  </si>
  <si>
    <t>Mar(17:1/22:2)</t>
  </si>
  <si>
    <t>Mar(39:3)</t>
  </si>
  <si>
    <t>Mar(17:2/17:2)</t>
  </si>
  <si>
    <t>Mar(17:2/18:0)</t>
  </si>
  <si>
    <t>Mar(17:2/18:1)</t>
  </si>
  <si>
    <t>Mar(17:2/18:2)</t>
  </si>
  <si>
    <t>Mar(17:2/19:0)</t>
  </si>
  <si>
    <t>Mar(17:2/19:1)</t>
  </si>
  <si>
    <t>Mar(17:2/19:2)</t>
  </si>
  <si>
    <t>Mar(17:2/20:0)</t>
  </si>
  <si>
    <t>Mar(17:2/20:1)</t>
  </si>
  <si>
    <t>Mar(17:2/20:2)</t>
  </si>
  <si>
    <t>Mar(17:2/21:0)</t>
  </si>
  <si>
    <t>Mar(17:2/21:1)</t>
  </si>
  <si>
    <t>Mar(17:2/21:2)</t>
  </si>
  <si>
    <t>Mar(17:2/22:0)</t>
  </si>
  <si>
    <t>Mar(17:2/22:1)</t>
  </si>
  <si>
    <t>Mar(17:2/22:2)</t>
  </si>
  <si>
    <t>Mar(39:4)</t>
  </si>
  <si>
    <t>Mar(18:0/18:2)</t>
  </si>
  <si>
    <t>Mar(18:0/19:0)</t>
  </si>
  <si>
    <t>Mar(18:0/19:1)</t>
  </si>
  <si>
    <t>Mar(18:0/19:2)</t>
  </si>
  <si>
    <t>Mar(18:0/20:0)</t>
  </si>
  <si>
    <t>Mar(18:0/20:1)</t>
  </si>
  <si>
    <t>Mar(18:0/20:2)</t>
  </si>
  <si>
    <t>Mar(18:0/21:0)</t>
  </si>
  <si>
    <t>Mar(18:0/21:1)</t>
  </si>
  <si>
    <t>Mar(18:0/21:2)</t>
  </si>
  <si>
    <t>Mar(18:0/22:0)</t>
  </si>
  <si>
    <t>Mar(40:0)</t>
  </si>
  <si>
    <t>Mar(18:0/22:1)</t>
  </si>
  <si>
    <t>Mar(40:1)</t>
  </si>
  <si>
    <t>Mar(18:0/22:2)</t>
  </si>
  <si>
    <t>Mar(40:2)</t>
  </si>
  <si>
    <t>Mar(18:1/18:2)</t>
  </si>
  <si>
    <t>Mar(18:1/19:0)</t>
  </si>
  <si>
    <t>Mar(18:1/19:2)</t>
  </si>
  <si>
    <t>Mar(18:1/20:0)</t>
  </si>
  <si>
    <t>Mar(18:1/20:1)</t>
  </si>
  <si>
    <t>Mar(18:1/20:2)</t>
  </si>
  <si>
    <t>Mar(18:1/21:0)</t>
  </si>
  <si>
    <t>Mar(18:1/21:1)</t>
  </si>
  <si>
    <t>Mar(18:1/21:2)</t>
  </si>
  <si>
    <t>Mar(18:1/22:0)</t>
  </si>
  <si>
    <t>Mar(18:1/22:1)</t>
  </si>
  <si>
    <t>Mar(18:1/22:2)</t>
  </si>
  <si>
    <t>Mar(40:3)</t>
  </si>
  <si>
    <t>Mar(18:2/18:2)</t>
  </si>
  <si>
    <t>Mar(18:2/19:0)</t>
  </si>
  <si>
    <t>Mar(18:2/19:1)</t>
  </si>
  <si>
    <t>Mar(18:2/19:2)</t>
  </si>
  <si>
    <t>Mar(18:2/20:0)</t>
  </si>
  <si>
    <t>Mar(18:2/20:1)</t>
  </si>
  <si>
    <t>Mar(18:2/20:2)</t>
  </si>
  <si>
    <t>Mar(18:2/21:0)</t>
  </si>
  <si>
    <t>Mar(18:2/21:1)</t>
  </si>
  <si>
    <t>Mar(18:2/21:2)</t>
  </si>
  <si>
    <t>Mar(18:2/22:0)</t>
  </si>
  <si>
    <t>Mar(18:2/22:1)</t>
  </si>
  <si>
    <t>Mar(18:2/22:2)</t>
  </si>
  <si>
    <t>Mar(40:4)</t>
  </si>
  <si>
    <t>Mar(19:0/19:0)</t>
  </si>
  <si>
    <t>Mar(19:0/19:1)</t>
  </si>
  <si>
    <t>Mar(19:0/19:2)</t>
  </si>
  <si>
    <t>Mar(19:0/20:0)</t>
  </si>
  <si>
    <t>Mar(19:0/20:1)</t>
  </si>
  <si>
    <t>Mar(19:0/20:2)</t>
  </si>
  <si>
    <t>Mar(19:0/21:0)</t>
  </si>
  <si>
    <t>Mar(19:0/21:1)</t>
  </si>
  <si>
    <t>Mar(19:0/21:2)</t>
  </si>
  <si>
    <t>Mar(19:0/22:0)</t>
  </si>
  <si>
    <t>Mar(41:0)</t>
  </si>
  <si>
    <t>Mar(19:0/22:1)</t>
  </si>
  <si>
    <t>Mar(41:1)</t>
  </si>
  <si>
    <t>Mar(19:0/22:2)</t>
  </si>
  <si>
    <t>Mar(41:2)</t>
  </si>
  <si>
    <t>Mar(19:1/19:1)</t>
  </si>
  <si>
    <t>Mar(19:1/19:2)</t>
  </si>
  <si>
    <t>Mar(19:1/20:0)</t>
  </si>
  <si>
    <t>Mar(19:1/20:1)</t>
  </si>
  <si>
    <t>Mar(19:1/20:2)</t>
  </si>
  <si>
    <t>Mar(19:1/21:0)</t>
  </si>
  <si>
    <t>Mar(19:1/21:1)</t>
  </si>
  <si>
    <t>Mar(19:1/21:2)</t>
  </si>
  <si>
    <t>Mar(19:1/22:0)</t>
  </si>
  <si>
    <t>Mar(19:1/22:1)</t>
  </si>
  <si>
    <t>Mar(19:1/22:2)</t>
  </si>
  <si>
    <t>Mar(41:3)</t>
  </si>
  <si>
    <t>Mar(19:2/19:2)</t>
  </si>
  <si>
    <t>Mar(19:2/20:0)</t>
  </si>
  <si>
    <t>Mar(19:2/20:1)</t>
  </si>
  <si>
    <t>Mar(19:2/20:2)</t>
  </si>
  <si>
    <t>Mar(19:2/21:0)</t>
  </si>
  <si>
    <t>Mar(19:2/21:1)</t>
  </si>
  <si>
    <t>Mar(19:2/21:2)</t>
  </si>
  <si>
    <t>Mar(19:2/22:0)</t>
  </si>
  <si>
    <t>Mar(19:2/22:1)</t>
  </si>
  <si>
    <t>Mar(19:2/22:2)</t>
  </si>
  <si>
    <t>Mar(41:4)</t>
  </si>
  <si>
    <t>Mar(20:0/20:0)</t>
  </si>
  <si>
    <t>Mar(20:0/20:1)</t>
  </si>
  <si>
    <t>Mar(20:0/20:2)</t>
  </si>
  <si>
    <t>Mar(20:0/21:0)</t>
  </si>
  <si>
    <t>Mar(20:0/21:1)</t>
  </si>
  <si>
    <t>Mar(20:0/21:2)</t>
  </si>
  <si>
    <t>Mar(20:0/22:0)</t>
  </si>
  <si>
    <t>Mar(42:0)</t>
  </si>
  <si>
    <t>Mar(20:0/22:1)</t>
  </si>
  <si>
    <t>Mar(42:1)</t>
  </si>
  <si>
    <t>Mar(20:0/22:2)</t>
  </si>
  <si>
    <t>Mar(42:2)</t>
  </si>
  <si>
    <t>Mar(20:1/20:1)</t>
  </si>
  <si>
    <t>Mar(20:1/20:2)</t>
  </si>
  <si>
    <t>Mar(20:1/21:0)</t>
  </si>
  <si>
    <t>Mar(20:1/21:1)</t>
  </si>
  <si>
    <t>Mar(20:1/21:2)</t>
  </si>
  <si>
    <t>Mar(20:1/22:0)</t>
  </si>
  <si>
    <t>Mar(20:1/22:1)</t>
  </si>
  <si>
    <t>Mar(20:1/22:2)</t>
  </si>
  <si>
    <t>Mar(42:3)</t>
  </si>
  <si>
    <t>Mar(20:2/20:2)</t>
  </si>
  <si>
    <t>Mar(20:2/21:0)</t>
  </si>
  <si>
    <t>Mar(20:2/21:1)</t>
  </si>
  <si>
    <t>Mar(20:2/21:2)</t>
  </si>
  <si>
    <t>Mar(20:2/22:0)</t>
  </si>
  <si>
    <t>Mar(20:2/22:1)</t>
  </si>
  <si>
    <t>Mar(20:2/22:2)</t>
  </si>
  <si>
    <t>Mar(42:4)</t>
  </si>
  <si>
    <t>Mar(21:0/21:0)</t>
  </si>
  <si>
    <t>Mar(21:0/21:1)</t>
  </si>
  <si>
    <t>Mar(21:0/21:2)</t>
  </si>
  <si>
    <t>Mar(21:0/22:0)</t>
  </si>
  <si>
    <t>Mar(43:0)</t>
  </si>
  <si>
    <t>Mar(21:0/22:1)</t>
  </si>
  <si>
    <t>Mar(43:1)</t>
  </si>
  <si>
    <t>Mar(21:0/22:2)</t>
  </si>
  <si>
    <t>Mar(43:2)</t>
  </si>
  <si>
    <t>Mar(21:1/21:1)</t>
  </si>
  <si>
    <t>Mar(21:1/21:2)</t>
  </si>
  <si>
    <t>Mar(21:1/22:0)</t>
  </si>
  <si>
    <t>Mar(21:1/22:1)</t>
  </si>
  <si>
    <t>Mar(21:1/22:2)</t>
  </si>
  <si>
    <t>Mar(43:3)</t>
  </si>
  <si>
    <t>Mar(21:2/21:2)</t>
  </si>
  <si>
    <t>Mar(21:2/22:0)</t>
  </si>
  <si>
    <t>Mar(21:2/22:1)</t>
  </si>
  <si>
    <t>Mar(21:2/22:2)</t>
  </si>
  <si>
    <t>Mar(43:4)</t>
  </si>
  <si>
    <t>Mar(22:0/22:0)</t>
  </si>
  <si>
    <t>Mar(44:0)</t>
  </si>
  <si>
    <t>Mar(22:0/22:1)</t>
  </si>
  <si>
    <t>Mar(44:1)</t>
  </si>
  <si>
    <t>Mar(22:0/22:2)</t>
  </si>
  <si>
    <t>Mar(44:2)</t>
  </si>
  <si>
    <t>Mar(22:1/22:1)</t>
  </si>
  <si>
    <t>Mar(22:1/22:2)</t>
  </si>
  <si>
    <t>Mar(44:3)</t>
  </si>
  <si>
    <t>Mar(22:2/22:2)</t>
  </si>
  <si>
    <t>Mar(44:4)</t>
  </si>
  <si>
    <t>Final Annotation (MS1 and MS2), * indicates confirmation by standards</t>
  </si>
  <si>
    <t>KM</t>
  </si>
  <si>
    <t>KMD</t>
  </si>
  <si>
    <t>RKMD</t>
  </si>
  <si>
    <t>Ion mode</t>
  </si>
  <si>
    <t>(+)</t>
  </si>
  <si>
    <t>Adduct</t>
  </si>
  <si>
    <t>RT [min]</t>
  </si>
  <si>
    <t>(-)</t>
  </si>
  <si>
    <r>
      <t>[M+NH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</si>
  <si>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[M+Na]</t>
    </r>
    <r>
      <rPr>
        <vertAlign val="superscript"/>
        <sz val="11"/>
        <color theme="1"/>
        <rFont val="Calibri"/>
        <family val="2"/>
        <scheme val="minor"/>
      </rPr>
      <t>+</t>
    </r>
  </si>
  <si>
    <r>
      <t>[M+FA-H]</t>
    </r>
    <r>
      <rPr>
        <vertAlign val="superscript"/>
        <sz val="11"/>
        <color theme="1"/>
        <rFont val="Calibri"/>
        <family val="2"/>
        <scheme val="minor"/>
      </rPr>
      <t>-</t>
    </r>
  </si>
  <si>
    <r>
      <rPr>
        <b/>
        <vertAlign val="superscript"/>
        <sz val="11"/>
        <color theme="1"/>
        <rFont val="Calibri"/>
        <family val="2"/>
        <scheme val="minor"/>
      </rPr>
      <t>DT</t>
    </r>
    <r>
      <rPr>
        <b/>
        <sz val="11"/>
        <color theme="1"/>
        <rFont val="Calibri"/>
        <family val="2"/>
        <scheme val="minor"/>
      </rPr>
      <t>CCS</t>
    </r>
    <r>
      <rPr>
        <b/>
        <vertAlign val="subscript"/>
        <sz val="11"/>
        <color theme="1"/>
        <rFont val="Calibri"/>
        <family val="2"/>
        <scheme val="minor"/>
      </rPr>
      <t>N2</t>
    </r>
    <r>
      <rPr>
        <b/>
        <sz val="11"/>
        <color theme="1"/>
        <rFont val="Calibri"/>
        <family val="2"/>
        <scheme val="minor"/>
      </rPr>
      <t xml:space="preserve"> [</t>
    </r>
    <r>
      <rPr>
        <b/>
        <sz val="11"/>
        <color theme="1"/>
        <rFont val="Calibri"/>
        <family val="2"/>
      </rPr>
      <t>Å²]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</si>
</sst>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0" fillId="0" borderId="0" xfId="0" applyNumberFormat="1"/>
    <xf numFmtId="0" fontId="2" fillId="2" borderId="1" xfId="0" applyFont="1" applyFill="1" applyBorder="1"/>
    <xf numFmtId="0" fontId="0" fillId="0" borderId="2" xfId="0" applyBorder="1"/>
    <xf numFmtId="164" fontId="0" fillId="0" borderId="2" xfId="0" applyNumberFormat="1" applyBorder="1"/>
    <xf numFmtId="2" fontId="0" fillId="0" borderId="2" xfId="0" applyNumberFormat="1" applyBorder="1"/>
    <xf numFmtId="0" fontId="0" fillId="0" borderId="0" xfId="0" applyBorder="1"/>
    <xf numFmtId="164" fontId="0" fillId="0" borderId="0" xfId="0" applyNumberFormat="1" applyBorder="1"/>
    <xf numFmtId="2" fontId="0" fillId="0" borderId="0" xfId="0" applyNumberFormat="1" applyBorder="1"/>
    <xf numFmtId="0" fontId="0" fillId="0" borderId="3" xfId="0" applyBorder="1"/>
    <xf numFmtId="164" fontId="0" fillId="0" borderId="3" xfId="0" applyNumberFormat="1" applyBorder="1"/>
    <xf numFmtId="2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2" fontId="0" fillId="0" borderId="4" xfId="0" applyNumberFormat="1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4C5-BA80-49EC-A894-FCFDAF0869E0}">
  <dimension ref="A1:O31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1"/>
    <col min="2" max="2" width="19.5703125" customWidth="1"/>
    <col min="4" max="4" width="11.42578125" style="1"/>
    <col min="7" max="9" width="14.42578125" customWidth="1"/>
    <col min="10" max="10" width="11.42578125" style="1"/>
  </cols>
  <sheetData>
    <row r="1" spans="1:15" ht="19.5" thickBot="1" x14ac:dyDescent="0.4">
      <c r="A1" s="6" t="s">
        <v>701</v>
      </c>
      <c r="B1" s="6" t="s">
        <v>71</v>
      </c>
      <c r="C1" s="6" t="s">
        <v>72</v>
      </c>
      <c r="D1" s="6" t="s">
        <v>703</v>
      </c>
      <c r="E1" s="6" t="s">
        <v>704</v>
      </c>
      <c r="F1" s="6" t="s">
        <v>709</v>
      </c>
      <c r="G1" s="6" t="s">
        <v>1</v>
      </c>
      <c r="H1" s="6" t="s">
        <v>698</v>
      </c>
      <c r="I1" s="6" t="s">
        <v>699</v>
      </c>
      <c r="J1" s="6" t="s">
        <v>700</v>
      </c>
    </row>
    <row r="2" spans="1:15" x14ac:dyDescent="0.25">
      <c r="A2" s="19" t="s">
        <v>702</v>
      </c>
      <c r="B2" s="7" t="s">
        <v>6</v>
      </c>
      <c r="C2" s="7" t="s">
        <v>216</v>
      </c>
      <c r="D2" s="19" t="s">
        <v>706</v>
      </c>
      <c r="E2" s="9">
        <v>12.976999999999999</v>
      </c>
      <c r="F2" s="9">
        <v>284</v>
      </c>
      <c r="G2" s="8">
        <v>780.54836666666654</v>
      </c>
      <c r="H2" s="8">
        <f>G2*14/14.01565</f>
        <v>779.67679938735125</v>
      </c>
      <c r="I2" s="8">
        <f>H2-INT(H2)</f>
        <v>0.67679938735125234</v>
      </c>
      <c r="J2" s="9">
        <v>0</v>
      </c>
      <c r="K2" s="1"/>
      <c r="N2" s="1"/>
      <c r="O2" s="1"/>
    </row>
    <row r="3" spans="1:15" x14ac:dyDescent="0.25">
      <c r="A3" s="20"/>
      <c r="B3" s="10" t="s">
        <v>8</v>
      </c>
      <c r="C3" s="10" t="s">
        <v>228</v>
      </c>
      <c r="D3" s="20"/>
      <c r="E3" s="12">
        <v>13.904000000000002</v>
      </c>
      <c r="F3" s="12">
        <v>290.60000000000002</v>
      </c>
      <c r="G3" s="11">
        <v>808.57946666666669</v>
      </c>
      <c r="H3" s="11">
        <f t="shared" ref="H3:H11" si="0">G3*14/14.01565</f>
        <v>807.67659961067318</v>
      </c>
      <c r="I3" s="11">
        <f t="shared" ref="I3:I11" si="1">H3-INT(H3)</f>
        <v>0.67659961067317909</v>
      </c>
      <c r="J3" s="12">
        <v>-1.4909819992032917E-2</v>
      </c>
      <c r="K3" s="1"/>
    </row>
    <row r="4" spans="1:15" x14ac:dyDescent="0.25">
      <c r="A4" s="20"/>
      <c r="B4" s="10" t="s">
        <v>7</v>
      </c>
      <c r="C4" s="10" t="s">
        <v>242</v>
      </c>
      <c r="D4" s="20"/>
      <c r="E4" s="12">
        <v>14.381</v>
      </c>
      <c r="F4" s="12">
        <v>294.2</v>
      </c>
      <c r="G4" s="11">
        <v>834.59486666666669</v>
      </c>
      <c r="H4" s="11">
        <f t="shared" si="0"/>
        <v>833.66295058262256</v>
      </c>
      <c r="I4" s="11">
        <f t="shared" si="1"/>
        <v>0.66295058262255679</v>
      </c>
      <c r="J4" s="12">
        <v>-1.0335700222923756</v>
      </c>
      <c r="K4" s="1"/>
    </row>
    <row r="5" spans="1:15" x14ac:dyDescent="0.25">
      <c r="A5" s="20"/>
      <c r="B5" s="10" t="s">
        <v>11</v>
      </c>
      <c r="C5" s="10" t="s">
        <v>240</v>
      </c>
      <c r="D5" s="20"/>
      <c r="E5" s="12">
        <v>15.095666666666666</v>
      </c>
      <c r="F5" s="12">
        <v>296.56666666666666</v>
      </c>
      <c r="G5" s="11">
        <v>836.61083333333329</v>
      </c>
      <c r="H5" s="11">
        <f t="shared" si="0"/>
        <v>835.67666620289936</v>
      </c>
      <c r="I5" s="11">
        <f t="shared" si="1"/>
        <v>0.67666620289935508</v>
      </c>
      <c r="J5" s="12">
        <v>-9.9398799833756452E-3</v>
      </c>
      <c r="K5" s="1"/>
    </row>
    <row r="6" spans="1:15" x14ac:dyDescent="0.25">
      <c r="A6" s="20"/>
      <c r="B6" s="10" t="s">
        <v>9</v>
      </c>
      <c r="C6" s="10" t="s">
        <v>240</v>
      </c>
      <c r="D6" s="20"/>
      <c r="E6" s="12">
        <v>15.474333333333334</v>
      </c>
      <c r="F6" s="12">
        <v>296.63333333333338</v>
      </c>
      <c r="G6" s="11">
        <v>836.61083333333329</v>
      </c>
      <c r="H6" s="11">
        <f t="shared" si="0"/>
        <v>835.67666620289936</v>
      </c>
      <c r="I6" s="11">
        <f t="shared" si="1"/>
        <v>0.67666620289935508</v>
      </c>
      <c r="J6" s="12">
        <v>-9.9398799833756452E-3</v>
      </c>
      <c r="K6" s="1"/>
    </row>
    <row r="7" spans="1:15" x14ac:dyDescent="0.25">
      <c r="A7" s="20"/>
      <c r="B7" s="10" t="s">
        <v>10</v>
      </c>
      <c r="C7" s="10" t="s">
        <v>248</v>
      </c>
      <c r="D7" s="20"/>
      <c r="E7" s="12">
        <v>14.777333333333333</v>
      </c>
      <c r="F7" s="12">
        <v>297.36666666666662</v>
      </c>
      <c r="G7" s="11">
        <v>848.61059999999998</v>
      </c>
      <c r="H7" s="11">
        <f t="shared" si="0"/>
        <v>847.66303382290505</v>
      </c>
      <c r="I7" s="11">
        <f t="shared" si="1"/>
        <v>0.66303382290504942</v>
      </c>
      <c r="J7" s="12">
        <v>-1.0273575972985236</v>
      </c>
      <c r="K7" s="1"/>
    </row>
    <row r="8" spans="1:15" x14ac:dyDescent="0.25">
      <c r="A8" s="20"/>
      <c r="B8" s="10" t="s">
        <v>12</v>
      </c>
      <c r="C8" s="10" t="s">
        <v>254</v>
      </c>
      <c r="D8" s="20"/>
      <c r="E8" s="12">
        <v>15.517000000000001</v>
      </c>
      <c r="F8" s="12">
        <v>300.7</v>
      </c>
      <c r="G8" s="11">
        <v>862.62636666666674</v>
      </c>
      <c r="H8" s="11">
        <f t="shared" si="0"/>
        <v>861.66315035930086</v>
      </c>
      <c r="I8" s="11">
        <f t="shared" si="1"/>
        <v>0.66315035930085742</v>
      </c>
      <c r="J8" s="12">
        <v>-1.0186602022833733</v>
      </c>
      <c r="K8" s="1"/>
    </row>
    <row r="9" spans="1:15" x14ac:dyDescent="0.25">
      <c r="A9" s="20"/>
      <c r="B9" s="10" t="s">
        <v>13</v>
      </c>
      <c r="C9" s="10" t="s">
        <v>323</v>
      </c>
      <c r="D9" s="20"/>
      <c r="E9" s="12">
        <v>15.848333333333334</v>
      </c>
      <c r="F9" s="12">
        <v>303.16666666666669</v>
      </c>
      <c r="G9" s="11">
        <v>876.64166666666677</v>
      </c>
      <c r="H9" s="11">
        <f t="shared" si="0"/>
        <v>875.662800750114</v>
      </c>
      <c r="I9" s="11">
        <f t="shared" si="1"/>
        <v>0.66280075011400186</v>
      </c>
      <c r="J9" s="12">
        <v>-1.0447523872864004</v>
      </c>
      <c r="K9" s="1"/>
    </row>
    <row r="10" spans="1:15" x14ac:dyDescent="0.25">
      <c r="A10" s="20"/>
      <c r="B10" s="10" t="s">
        <v>14</v>
      </c>
      <c r="C10" s="10" t="s">
        <v>373</v>
      </c>
      <c r="D10" s="20"/>
      <c r="E10" s="12">
        <v>15.559666666666667</v>
      </c>
      <c r="F10" s="12">
        <v>304.2</v>
      </c>
      <c r="G10" s="11">
        <v>888.64186666666671</v>
      </c>
      <c r="H10" s="11">
        <f t="shared" si="0"/>
        <v>887.64960121958904</v>
      </c>
      <c r="I10" s="11">
        <f t="shared" si="1"/>
        <v>0.64960121958904438</v>
      </c>
      <c r="J10" s="12">
        <v>-2.0298654946046688</v>
      </c>
      <c r="K10" s="1"/>
    </row>
    <row r="11" spans="1:15" x14ac:dyDescent="0.25">
      <c r="A11" s="20"/>
      <c r="B11" s="13" t="s">
        <v>15</v>
      </c>
      <c r="C11" s="13" t="s">
        <v>418</v>
      </c>
      <c r="D11" s="21"/>
      <c r="E11" s="15">
        <v>16.228999999999999</v>
      </c>
      <c r="F11" s="15">
        <v>307.66666666666669</v>
      </c>
      <c r="G11" s="14">
        <v>902.65783333333331</v>
      </c>
      <c r="H11" s="14">
        <f t="shared" si="0"/>
        <v>901.64991753266281</v>
      </c>
      <c r="I11" s="14">
        <f t="shared" si="1"/>
        <v>0.64991753266281194</v>
      </c>
      <c r="J11" s="15">
        <v>-2.0062582796059707</v>
      </c>
      <c r="K11" s="1"/>
    </row>
    <row r="12" spans="1:15" x14ac:dyDescent="0.25">
      <c r="A12" s="20"/>
      <c r="B12" s="10" t="s">
        <v>6</v>
      </c>
      <c r="C12" s="10" t="s">
        <v>216</v>
      </c>
      <c r="D12" s="20" t="s">
        <v>707</v>
      </c>
      <c r="E12" s="12">
        <v>12.975333333333333</v>
      </c>
      <c r="F12" s="12">
        <v>282.7</v>
      </c>
      <c r="G12" s="11">
        <v>785.50316666666652</v>
      </c>
      <c r="H12" s="11">
        <v>784.62606681340719</v>
      </c>
      <c r="I12" s="11">
        <v>0.62606681340719206</v>
      </c>
      <c r="J12" s="12">
        <v>3.3969539888240155E-2</v>
      </c>
      <c r="N12" s="1"/>
      <c r="O12" s="1"/>
    </row>
    <row r="13" spans="1:15" x14ac:dyDescent="0.25">
      <c r="A13" s="20"/>
      <c r="B13" s="10" t="s">
        <v>8</v>
      </c>
      <c r="C13" s="10" t="s">
        <v>228</v>
      </c>
      <c r="D13" s="20"/>
      <c r="E13" s="12">
        <v>13.903</v>
      </c>
      <c r="F13" s="12">
        <v>289.43333333333334</v>
      </c>
      <c r="G13" s="11">
        <v>813.53496666666672</v>
      </c>
      <c r="H13" s="11">
        <v>812.62656625510283</v>
      </c>
      <c r="I13" s="11">
        <v>0.62656625510282993</v>
      </c>
      <c r="J13" s="12">
        <v>7.1244089902261359E-2</v>
      </c>
    </row>
    <row r="14" spans="1:15" x14ac:dyDescent="0.25">
      <c r="A14" s="20"/>
      <c r="B14" s="10" t="s">
        <v>7</v>
      </c>
      <c r="C14" s="10" t="s">
        <v>242</v>
      </c>
      <c r="D14" s="20"/>
      <c r="E14" s="12">
        <v>14.380666666666665</v>
      </c>
      <c r="F14" s="12">
        <v>291.46666666666664</v>
      </c>
      <c r="G14" s="11">
        <v>839.55013333333329</v>
      </c>
      <c r="H14" s="11">
        <v>838.61268415426082</v>
      </c>
      <c r="I14" s="11">
        <v>0.61268415426081901</v>
      </c>
      <c r="J14" s="12">
        <v>-0.96481090241141243</v>
      </c>
    </row>
    <row r="15" spans="1:15" x14ac:dyDescent="0.25">
      <c r="A15" s="20"/>
      <c r="B15" s="10" t="s">
        <v>11</v>
      </c>
      <c r="C15" s="10" t="s">
        <v>240</v>
      </c>
      <c r="D15" s="20"/>
      <c r="E15" s="12">
        <v>15.094666666666667</v>
      </c>
      <c r="F15" s="12">
        <v>295.3</v>
      </c>
      <c r="G15" s="11">
        <v>841.56629999999996</v>
      </c>
      <c r="H15" s="11">
        <v>840.6265995512158</v>
      </c>
      <c r="I15" s="11">
        <v>0.62659955121580424</v>
      </c>
      <c r="J15" s="12">
        <v>7.372905989810527E-2</v>
      </c>
    </row>
    <row r="16" spans="1:15" x14ac:dyDescent="0.25">
      <c r="A16" s="20"/>
      <c r="B16" s="10" t="s">
        <v>9</v>
      </c>
      <c r="C16" s="10" t="s">
        <v>240</v>
      </c>
      <c r="D16" s="20"/>
      <c r="E16" s="12">
        <v>15.469000000000001</v>
      </c>
      <c r="F16" s="12">
        <v>295.36666666666667</v>
      </c>
      <c r="G16" s="11">
        <v>841.56603333333339</v>
      </c>
      <c r="H16" s="11">
        <v>840.62633318231167</v>
      </c>
      <c r="I16" s="11">
        <v>0.62633318231166868</v>
      </c>
      <c r="J16" s="12">
        <v>5.3849299905899803E-2</v>
      </c>
    </row>
    <row r="17" spans="1:10" x14ac:dyDescent="0.25">
      <c r="A17" s="20"/>
      <c r="B17" s="10" t="s">
        <v>10</v>
      </c>
      <c r="C17" s="10" t="s">
        <v>248</v>
      </c>
      <c r="D17" s="20"/>
      <c r="E17" s="12">
        <v>14.777333333333333</v>
      </c>
      <c r="F17" s="12">
        <v>294.93333333333334</v>
      </c>
      <c r="G17" s="11">
        <v>853.56633333333332</v>
      </c>
      <c r="H17" s="11">
        <v>852.61323354012598</v>
      </c>
      <c r="I17" s="11">
        <v>0.6132335401259752</v>
      </c>
      <c r="J17" s="12">
        <v>-0.92380889739938299</v>
      </c>
    </row>
    <row r="18" spans="1:10" x14ac:dyDescent="0.25">
      <c r="A18" s="20"/>
      <c r="B18" s="10" t="s">
        <v>12</v>
      </c>
      <c r="C18" s="10" t="s">
        <v>254</v>
      </c>
      <c r="D18" s="20"/>
      <c r="E18" s="12">
        <v>15.518666666666666</v>
      </c>
      <c r="F18" s="12">
        <v>298.83333333333331</v>
      </c>
      <c r="G18" s="11">
        <v>867.58199999999999</v>
      </c>
      <c r="H18" s="11">
        <v>866.61325018818241</v>
      </c>
      <c r="I18" s="11">
        <v>0.61325018818240551</v>
      </c>
      <c r="J18" s="12">
        <v>-0.92256641240570336</v>
      </c>
    </row>
    <row r="19" spans="1:10" x14ac:dyDescent="0.25">
      <c r="A19" s="20"/>
      <c r="B19" s="10" t="s">
        <v>13</v>
      </c>
      <c r="C19" s="10" t="s">
        <v>323</v>
      </c>
      <c r="D19" s="20"/>
      <c r="E19" s="12">
        <v>15.848999999999998</v>
      </c>
      <c r="F19" s="12">
        <v>301.73333333333335</v>
      </c>
      <c r="G19" s="11">
        <v>881.59646666666674</v>
      </c>
      <c r="H19" s="11">
        <v>880.61206817616971</v>
      </c>
      <c r="I19" s="11">
        <v>0.61206817616971421</v>
      </c>
      <c r="J19" s="12">
        <v>-1.0107828474151297</v>
      </c>
    </row>
    <row r="20" spans="1:10" x14ac:dyDescent="0.25">
      <c r="A20" s="20"/>
      <c r="B20" s="10" t="s">
        <v>14</v>
      </c>
      <c r="C20" s="10" t="s">
        <v>373</v>
      </c>
      <c r="D20" s="20"/>
      <c r="E20" s="12">
        <v>15.562333333333333</v>
      </c>
      <c r="F20" s="12">
        <v>303.33333333333331</v>
      </c>
      <c r="G20" s="11">
        <v>893.59753333333344</v>
      </c>
      <c r="H20" s="11">
        <v>892.59973434458391</v>
      </c>
      <c r="I20" s="11">
        <v>0.59973434458390784</v>
      </c>
      <c r="J20" s="12">
        <v>-1.931286734705701</v>
      </c>
    </row>
    <row r="21" spans="1:10" x14ac:dyDescent="0.25">
      <c r="A21" s="21"/>
      <c r="B21" s="13" t="s">
        <v>15</v>
      </c>
      <c r="C21" s="13" t="s">
        <v>418</v>
      </c>
      <c r="D21" s="21"/>
      <c r="E21" s="15">
        <v>16.22966666666667</v>
      </c>
      <c r="F21" s="15">
        <v>306.7</v>
      </c>
      <c r="G21" s="14">
        <v>907.61286666666672</v>
      </c>
      <c r="H21" s="14">
        <v>906.59941803151003</v>
      </c>
      <c r="I21" s="14">
        <v>0.59941803151002659</v>
      </c>
      <c r="J21" s="15">
        <v>-1.9548939497128841</v>
      </c>
    </row>
    <row r="22" spans="1:10" x14ac:dyDescent="0.25">
      <c r="A22" s="22" t="s">
        <v>705</v>
      </c>
      <c r="B22" s="16" t="s">
        <v>6</v>
      </c>
      <c r="C22" s="16" t="s">
        <v>216</v>
      </c>
      <c r="D22" s="22" t="s">
        <v>708</v>
      </c>
      <c r="E22" s="18">
        <v>12.944000000000001</v>
      </c>
      <c r="F22" s="18">
        <v>284.40000000000003</v>
      </c>
      <c r="G22" s="17">
        <v>807.51193333333333</v>
      </c>
      <c r="H22" s="17">
        <v>806.60942589177102</v>
      </c>
      <c r="I22" s="17">
        <v>0.60942589177102491</v>
      </c>
      <c r="J22" s="18">
        <v>-3.3945187113797273E-3</v>
      </c>
    </row>
    <row r="23" spans="1:10" x14ac:dyDescent="0.25">
      <c r="A23" s="20"/>
      <c r="B23" s="10" t="s">
        <v>8</v>
      </c>
      <c r="C23" s="10" t="s">
        <v>228</v>
      </c>
      <c r="D23" s="20"/>
      <c r="E23" s="12">
        <v>13.870666666666667</v>
      </c>
      <c r="F23" s="12">
        <v>290.76666666666665</v>
      </c>
      <c r="G23" s="11">
        <v>835.54303333333337</v>
      </c>
      <c r="H23" s="11">
        <v>834.60942589177091</v>
      </c>
      <c r="I23" s="11">
        <v>0.60942589177091122</v>
      </c>
      <c r="J23" s="12">
        <v>-3.3945187198644528E-3</v>
      </c>
    </row>
    <row r="24" spans="1:10" x14ac:dyDescent="0.25">
      <c r="A24" s="20"/>
      <c r="B24" s="10" t="s">
        <v>7</v>
      </c>
      <c r="C24" s="10" t="s">
        <v>242</v>
      </c>
      <c r="D24" s="20"/>
      <c r="E24" s="12">
        <v>14.346333333333334</v>
      </c>
      <c r="F24" s="12">
        <v>294.36666666666667</v>
      </c>
      <c r="G24" s="11">
        <v>861.55913333333331</v>
      </c>
      <c r="H24" s="11">
        <v>860.5960765287374</v>
      </c>
      <c r="I24" s="11">
        <v>0.5960765287373988</v>
      </c>
      <c r="J24" s="12">
        <v>-0.99968999103215783</v>
      </c>
    </row>
    <row r="25" spans="1:10" x14ac:dyDescent="0.25">
      <c r="A25" s="20"/>
      <c r="B25" s="10" t="s">
        <v>11</v>
      </c>
      <c r="C25" s="10" t="s">
        <v>240</v>
      </c>
      <c r="D25" s="20"/>
      <c r="E25" s="12">
        <v>15.061333333333332</v>
      </c>
      <c r="F25" s="12">
        <v>297.03333333333336</v>
      </c>
      <c r="G25" s="11">
        <v>863.57479999999998</v>
      </c>
      <c r="H25" s="11">
        <v>862.60942589177102</v>
      </c>
      <c r="I25" s="11">
        <v>0.60942589177102491</v>
      </c>
      <c r="J25" s="12">
        <v>-3.3945187113797273E-3</v>
      </c>
    </row>
    <row r="26" spans="1:10" x14ac:dyDescent="0.25">
      <c r="A26" s="20"/>
      <c r="B26" s="10" t="s">
        <v>9</v>
      </c>
      <c r="C26" s="10" t="s">
        <v>240</v>
      </c>
      <c r="D26" s="20"/>
      <c r="E26" s="12">
        <v>15.439</v>
      </c>
      <c r="F26" s="12">
        <v>297.06666666666666</v>
      </c>
      <c r="G26" s="11">
        <v>863.57503333333341</v>
      </c>
      <c r="H26" s="11">
        <v>862.60942589177102</v>
      </c>
      <c r="I26" s="11">
        <v>0.60942589177102491</v>
      </c>
      <c r="J26" s="12">
        <v>-3.3945187113797273E-3</v>
      </c>
    </row>
    <row r="27" spans="1:10" x14ac:dyDescent="0.25">
      <c r="A27" s="20"/>
      <c r="B27" s="10" t="s">
        <v>10</v>
      </c>
      <c r="C27" s="10" t="s">
        <v>248</v>
      </c>
      <c r="D27" s="20"/>
      <c r="E27" s="12">
        <v>14.743666666666668</v>
      </c>
      <c r="F27" s="12">
        <v>297.09999999999997</v>
      </c>
      <c r="G27" s="11">
        <v>875.57479999999998</v>
      </c>
      <c r="H27" s="11">
        <v>874.59602658456799</v>
      </c>
      <c r="I27" s="11">
        <v>0.59602658456799418</v>
      </c>
      <c r="J27" s="12">
        <v>-1.0034174460216814</v>
      </c>
    </row>
    <row r="28" spans="1:10" x14ac:dyDescent="0.25">
      <c r="A28" s="20"/>
      <c r="B28" s="10" t="s">
        <v>12</v>
      </c>
      <c r="C28" s="10" t="s">
        <v>254</v>
      </c>
      <c r="D28" s="20"/>
      <c r="E28" s="12">
        <v>15.483666666666666</v>
      </c>
      <c r="F28" s="12">
        <v>300.06666666666666</v>
      </c>
      <c r="G28" s="11">
        <v>889.59053333333338</v>
      </c>
      <c r="H28" s="11">
        <v>888.5960765287374</v>
      </c>
      <c r="I28" s="11">
        <v>0.5960765287373988</v>
      </c>
      <c r="J28" s="12">
        <v>-0.99968999103215783</v>
      </c>
    </row>
    <row r="29" spans="1:10" x14ac:dyDescent="0.25">
      <c r="A29" s="20"/>
      <c r="B29" s="10" t="s">
        <v>13</v>
      </c>
      <c r="C29" s="10" t="s">
        <v>323</v>
      </c>
      <c r="D29" s="20"/>
      <c r="E29" s="12">
        <v>15.816000000000001</v>
      </c>
      <c r="F29" s="12">
        <v>303.16666666666663</v>
      </c>
      <c r="G29" s="11">
        <v>903.60629999999992</v>
      </c>
      <c r="H29" s="11">
        <v>902.59602658456799</v>
      </c>
      <c r="I29" s="11">
        <v>0.59602658456799418</v>
      </c>
      <c r="J29" s="12">
        <v>-1.0034174460216814</v>
      </c>
    </row>
    <row r="30" spans="1:10" x14ac:dyDescent="0.25">
      <c r="A30" s="20"/>
      <c r="B30" s="10" t="s">
        <v>14</v>
      </c>
      <c r="C30" s="10" t="s">
        <v>373</v>
      </c>
      <c r="D30" s="20"/>
      <c r="E30" s="12">
        <v>15.526333333333334</v>
      </c>
      <c r="F30" s="12">
        <v>303.13333333333333</v>
      </c>
      <c r="G30" s="11">
        <v>915.60593333333327</v>
      </c>
      <c r="H30" s="11">
        <v>914.58262727736496</v>
      </c>
      <c r="I30" s="11">
        <v>0.58262727736496345</v>
      </c>
      <c r="J30" s="12">
        <v>-2.003440373331983</v>
      </c>
    </row>
    <row r="31" spans="1:10" x14ac:dyDescent="0.25">
      <c r="A31" s="21"/>
      <c r="B31" s="13" t="s">
        <v>15</v>
      </c>
      <c r="C31" s="13" t="s">
        <v>418</v>
      </c>
      <c r="D31" s="21"/>
      <c r="E31" s="15">
        <v>16.197999999999997</v>
      </c>
      <c r="F31" s="15">
        <v>307.16666666666669</v>
      </c>
      <c r="G31" s="14">
        <v>929.62193333333335</v>
      </c>
      <c r="H31" s="14">
        <v>928.58267722153448</v>
      </c>
      <c r="I31" s="14">
        <v>0.58267722153448176</v>
      </c>
      <c r="J31" s="15">
        <v>-1.9997129183339746</v>
      </c>
    </row>
  </sheetData>
  <mergeCells count="5">
    <mergeCell ref="A2:A21"/>
    <mergeCell ref="A22:A31"/>
    <mergeCell ref="D2:D11"/>
    <mergeCell ref="D12:D21"/>
    <mergeCell ref="D22:D3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0A98-2287-4A7F-B4FC-34C4DCFFD669}">
  <dimension ref="A1:J34"/>
  <sheetViews>
    <sheetView zoomScaleNormal="100" workbookViewId="0">
      <selection activeCell="R15" sqref="R15"/>
    </sheetView>
  </sheetViews>
  <sheetFormatPr baseColWidth="10" defaultRowHeight="15" x14ac:dyDescent="0.25"/>
  <cols>
    <col min="1" max="1" width="25.5703125" customWidth="1"/>
  </cols>
  <sheetData>
    <row r="1" spans="1:10" ht="19.5" thickBot="1" x14ac:dyDescent="0.4">
      <c r="A1" s="6" t="s">
        <v>697</v>
      </c>
      <c r="B1" s="6" t="s">
        <v>0</v>
      </c>
      <c r="C1" s="6" t="s">
        <v>709</v>
      </c>
      <c r="D1" s="6" t="s">
        <v>1</v>
      </c>
      <c r="E1" s="6" t="s">
        <v>3</v>
      </c>
      <c r="F1" s="6" t="s">
        <v>4</v>
      </c>
      <c r="G1" s="6" t="s">
        <v>5</v>
      </c>
      <c r="H1" s="6" t="s">
        <v>698</v>
      </c>
      <c r="I1" s="6" t="s">
        <v>699</v>
      </c>
      <c r="J1" s="6" t="s">
        <v>700</v>
      </c>
    </row>
    <row r="2" spans="1:10" x14ac:dyDescent="0.25">
      <c r="A2" t="s">
        <v>39</v>
      </c>
      <c r="B2">
        <v>12.736000000000001</v>
      </c>
      <c r="C2">
        <v>284.83</v>
      </c>
      <c r="D2">
        <v>807.51130000000001</v>
      </c>
      <c r="E2">
        <v>641931.6</v>
      </c>
      <c r="F2">
        <v>692258</v>
      </c>
      <c r="G2">
        <v>700498.6</v>
      </c>
      <c r="H2">
        <v>806.6096256684491</v>
      </c>
      <c r="I2">
        <v>0.60962566844909816</v>
      </c>
      <c r="J2" s="5">
        <v>1.6842185916717982E-2</v>
      </c>
    </row>
    <row r="3" spans="1:10" x14ac:dyDescent="0.25">
      <c r="A3" t="s">
        <v>17</v>
      </c>
      <c r="B3">
        <v>13.109</v>
      </c>
      <c r="C3">
        <v>287.44</v>
      </c>
      <c r="D3">
        <v>821.52650000000006</v>
      </c>
      <c r="E3">
        <v>2737443</v>
      </c>
      <c r="F3">
        <v>2736720</v>
      </c>
      <c r="G3">
        <v>2862172</v>
      </c>
      <c r="H3" s="1">
        <v>820.60917617092321</v>
      </c>
      <c r="I3" s="1">
        <v>0.60917617092320597</v>
      </c>
      <c r="J3" s="5">
        <v>-1.6704909082325532E-2</v>
      </c>
    </row>
    <row r="4" spans="1:10" x14ac:dyDescent="0.25">
      <c r="A4" t="s">
        <v>19</v>
      </c>
      <c r="B4">
        <v>12.756</v>
      </c>
      <c r="C4">
        <v>288.23</v>
      </c>
      <c r="D4">
        <v>833.52610000000004</v>
      </c>
      <c r="E4">
        <v>835653.4</v>
      </c>
      <c r="F4">
        <v>866203.3</v>
      </c>
      <c r="G4">
        <v>892581.4</v>
      </c>
      <c r="H4" s="1">
        <v>832.5953773103638</v>
      </c>
      <c r="I4" s="1">
        <v>0.59537731036380137</v>
      </c>
      <c r="J4" s="5">
        <v>-1.0465474763936624</v>
      </c>
    </row>
    <row r="5" spans="1:10" x14ac:dyDescent="0.25">
      <c r="A5" t="s">
        <v>41</v>
      </c>
      <c r="B5">
        <v>13.659000000000001</v>
      </c>
      <c r="C5">
        <v>290.8</v>
      </c>
      <c r="D5">
        <v>835.54259999999999</v>
      </c>
      <c r="E5">
        <v>2548092</v>
      </c>
      <c r="F5">
        <v>2527259</v>
      </c>
      <c r="G5">
        <v>2517940</v>
      </c>
      <c r="H5" s="1">
        <v>834.60962566844921</v>
      </c>
      <c r="I5" s="1">
        <v>0.60962566844921184</v>
      </c>
      <c r="J5" s="5">
        <v>1.6842185925202709E-2</v>
      </c>
    </row>
    <row r="6" spans="1:10" x14ac:dyDescent="0.25">
      <c r="A6" t="s">
        <v>18</v>
      </c>
      <c r="B6">
        <v>13.552</v>
      </c>
      <c r="C6">
        <v>290.92</v>
      </c>
      <c r="D6">
        <v>835.54290000000003</v>
      </c>
      <c r="E6">
        <v>139587.1</v>
      </c>
      <c r="F6">
        <v>148554.1</v>
      </c>
      <c r="G6">
        <v>149842.70000000001</v>
      </c>
      <c r="H6" s="1">
        <v>834.60992533346644</v>
      </c>
      <c r="I6" s="1">
        <v>0.6099253334664354</v>
      </c>
      <c r="J6" s="5">
        <v>3.9206915921736814E-2</v>
      </c>
    </row>
    <row r="7" spans="1:10" x14ac:dyDescent="0.25">
      <c r="A7" t="s">
        <v>22</v>
      </c>
      <c r="B7">
        <v>13.622999999999999</v>
      </c>
      <c r="C7">
        <v>291.95</v>
      </c>
      <c r="D7">
        <v>847.5421</v>
      </c>
      <c r="E7">
        <v>751888.6</v>
      </c>
      <c r="F7">
        <v>762854.40000000002</v>
      </c>
      <c r="G7">
        <v>806964.9</v>
      </c>
      <c r="H7" s="1">
        <v>846.59572691955066</v>
      </c>
      <c r="I7" s="1">
        <v>0.59572691955065693</v>
      </c>
      <c r="J7" s="5">
        <v>-1.0204552913906353</v>
      </c>
    </row>
    <row r="8" spans="1:10" x14ac:dyDescent="0.25">
      <c r="A8" t="s">
        <v>21</v>
      </c>
      <c r="B8">
        <v>13.218999999999999</v>
      </c>
      <c r="C8">
        <v>291.47000000000003</v>
      </c>
      <c r="D8">
        <v>847.54229999999995</v>
      </c>
      <c r="E8">
        <v>1535350</v>
      </c>
      <c r="F8">
        <v>1536506</v>
      </c>
      <c r="G8">
        <v>1506267</v>
      </c>
      <c r="H8" s="1">
        <v>846.59592669622873</v>
      </c>
      <c r="I8" s="1">
        <v>0.59592669622873018</v>
      </c>
      <c r="J8" s="5">
        <v>-1.0055454713986025</v>
      </c>
    </row>
    <row r="9" spans="1:10" x14ac:dyDescent="0.25">
      <c r="A9" t="s">
        <v>20</v>
      </c>
      <c r="B9">
        <v>14.634</v>
      </c>
      <c r="C9">
        <v>293.52999999999997</v>
      </c>
      <c r="D9">
        <v>849.55799999999999</v>
      </c>
      <c r="E9">
        <v>96270.82</v>
      </c>
      <c r="F9">
        <v>90387.17</v>
      </c>
      <c r="G9">
        <v>76705.38</v>
      </c>
      <c r="H9" s="1">
        <v>848.60937594760139</v>
      </c>
      <c r="I9" s="1">
        <v>0.60937594760139291</v>
      </c>
      <c r="J9" s="5">
        <v>-1.7950890818078903E-3</v>
      </c>
    </row>
    <row r="10" spans="1:10" x14ac:dyDescent="0.25">
      <c r="A10" t="s">
        <v>23</v>
      </c>
      <c r="B10">
        <v>13.063000000000001</v>
      </c>
      <c r="C10">
        <v>292.52</v>
      </c>
      <c r="D10">
        <v>859.54200000000003</v>
      </c>
      <c r="E10">
        <v>241271.5</v>
      </c>
      <c r="F10">
        <v>230044</v>
      </c>
      <c r="G10">
        <v>227217.3</v>
      </c>
      <c r="H10" s="1">
        <v>858.58222772400848</v>
      </c>
      <c r="I10" s="1">
        <v>0.58222772400847589</v>
      </c>
      <c r="J10" s="5">
        <v>-2.0279331287054383</v>
      </c>
    </row>
    <row r="11" spans="1:10" x14ac:dyDescent="0.25">
      <c r="A11" t="s">
        <v>40</v>
      </c>
      <c r="B11">
        <v>14.128</v>
      </c>
      <c r="C11">
        <v>294.83999999999997</v>
      </c>
      <c r="D11">
        <v>861.55780000000004</v>
      </c>
      <c r="E11">
        <v>4003943</v>
      </c>
      <c r="F11">
        <v>4083612</v>
      </c>
      <c r="G11">
        <v>4160817</v>
      </c>
      <c r="H11" s="1">
        <v>860.59577686372018</v>
      </c>
      <c r="I11" s="1">
        <v>0.59577686372017524</v>
      </c>
      <c r="J11" s="5">
        <v>-1.0167278363926271</v>
      </c>
    </row>
    <row r="12" spans="1:10" x14ac:dyDescent="0.25">
      <c r="A12" t="s">
        <v>42</v>
      </c>
      <c r="B12">
        <v>15.196</v>
      </c>
      <c r="C12">
        <v>297.2</v>
      </c>
      <c r="D12">
        <v>863.57309999999995</v>
      </c>
      <c r="E12">
        <v>500153.8</v>
      </c>
      <c r="F12">
        <v>511049</v>
      </c>
      <c r="G12">
        <v>566575.80000000005</v>
      </c>
      <c r="H12" s="1">
        <v>862.60882656173635</v>
      </c>
      <c r="I12" s="1">
        <v>0.60882656173635041</v>
      </c>
      <c r="J12" s="5">
        <v>-4.2797094085352594E-2</v>
      </c>
    </row>
    <row r="13" spans="1:10" x14ac:dyDescent="0.25">
      <c r="A13" t="s">
        <v>44</v>
      </c>
      <c r="B13">
        <v>14.832000000000001</v>
      </c>
      <c r="C13">
        <v>297.08</v>
      </c>
      <c r="D13">
        <v>863.57389999999998</v>
      </c>
      <c r="E13">
        <v>1276034</v>
      </c>
      <c r="F13">
        <v>1294824</v>
      </c>
      <c r="G13">
        <v>1325397</v>
      </c>
      <c r="H13" s="1">
        <v>862.6096256684491</v>
      </c>
      <c r="I13" s="1">
        <v>0.60962566844909816</v>
      </c>
      <c r="J13" s="5">
        <v>1.6842185916717982E-2</v>
      </c>
    </row>
    <row r="14" spans="1:10" x14ac:dyDescent="0.25">
      <c r="A14" t="s">
        <v>26</v>
      </c>
      <c r="B14">
        <v>13.817</v>
      </c>
      <c r="C14">
        <v>295.98</v>
      </c>
      <c r="D14">
        <v>873.55759999999998</v>
      </c>
      <c r="E14">
        <v>493694.8</v>
      </c>
      <c r="F14">
        <v>522179.7</v>
      </c>
      <c r="G14">
        <v>507844</v>
      </c>
      <c r="H14" s="1">
        <v>872.58217777983884</v>
      </c>
      <c r="I14" s="1">
        <v>0.58217777983884389</v>
      </c>
      <c r="J14" s="5">
        <v>-2.0316605837119313</v>
      </c>
    </row>
    <row r="15" spans="1:10" x14ac:dyDescent="0.25">
      <c r="A15" t="s">
        <v>404</v>
      </c>
      <c r="B15">
        <v>13.579000000000001</v>
      </c>
      <c r="C15">
        <v>296.02</v>
      </c>
      <c r="D15">
        <v>873.55769999999995</v>
      </c>
      <c r="E15">
        <v>353152.8</v>
      </c>
      <c r="F15">
        <v>329662.8</v>
      </c>
      <c r="G15">
        <v>337875.6</v>
      </c>
      <c r="H15" s="1">
        <v>872.58227766817788</v>
      </c>
      <c r="I15" s="1">
        <v>0.58227766817788051</v>
      </c>
      <c r="J15" s="5">
        <v>-2.0242056737159144</v>
      </c>
    </row>
    <row r="16" spans="1:10" x14ac:dyDescent="0.25">
      <c r="A16" t="s">
        <v>25</v>
      </c>
      <c r="B16">
        <v>14.792999999999999</v>
      </c>
      <c r="C16">
        <v>298.20999999999998</v>
      </c>
      <c r="D16">
        <v>875.57320000000004</v>
      </c>
      <c r="E16">
        <v>726189.8</v>
      </c>
      <c r="F16">
        <v>776070.6</v>
      </c>
      <c r="G16">
        <v>779527.1</v>
      </c>
      <c r="H16" s="1">
        <v>874.59552714287247</v>
      </c>
      <c r="I16" s="1">
        <v>0.59552714287246999</v>
      </c>
      <c r="J16" s="5">
        <v>-1.0353651113911531</v>
      </c>
    </row>
    <row r="17" spans="1:10" x14ac:dyDescent="0.25">
      <c r="A17" t="s">
        <v>43</v>
      </c>
      <c r="B17">
        <v>14.503</v>
      </c>
      <c r="C17">
        <v>297.88</v>
      </c>
      <c r="D17">
        <v>875.57380000000001</v>
      </c>
      <c r="E17">
        <v>3571622</v>
      </c>
      <c r="F17">
        <v>3461755</v>
      </c>
      <c r="G17">
        <v>3616309</v>
      </c>
      <c r="H17" s="1">
        <v>874.59612647290703</v>
      </c>
      <c r="I17" s="1">
        <v>0.5961264729070308</v>
      </c>
      <c r="J17" s="5">
        <v>-0.99063565138960008</v>
      </c>
    </row>
    <row r="18" spans="1:10" x14ac:dyDescent="0.25">
      <c r="A18" t="s">
        <v>24</v>
      </c>
      <c r="B18">
        <v>15.263</v>
      </c>
      <c r="C18">
        <v>300.37</v>
      </c>
      <c r="D18">
        <v>877.58879999999999</v>
      </c>
      <c r="E18">
        <v>30385.040000000001</v>
      </c>
      <c r="F18">
        <v>36304.03</v>
      </c>
      <c r="G18">
        <v>30772.5</v>
      </c>
      <c r="H18" s="1">
        <v>876.60887650590587</v>
      </c>
      <c r="I18" s="1">
        <v>0.60887650590586873</v>
      </c>
      <c r="J18" s="5">
        <v>-3.9069639087344364E-2</v>
      </c>
    </row>
    <row r="19" spans="1:10" x14ac:dyDescent="0.25">
      <c r="A19" t="s">
        <v>24</v>
      </c>
      <c r="B19">
        <v>15.535</v>
      </c>
      <c r="C19">
        <v>299.77999999999997</v>
      </c>
      <c r="D19">
        <v>877.58910000000003</v>
      </c>
      <c r="E19">
        <v>880654.4</v>
      </c>
      <c r="F19">
        <v>895706.8</v>
      </c>
      <c r="G19">
        <v>919159.8</v>
      </c>
      <c r="H19" s="1">
        <v>876.60917617092321</v>
      </c>
      <c r="I19" s="1">
        <v>0.60917617092320597</v>
      </c>
      <c r="J19" s="5">
        <v>-1.6704909082325532E-2</v>
      </c>
    </row>
    <row r="20" spans="1:10" x14ac:dyDescent="0.25">
      <c r="A20" t="s">
        <v>30</v>
      </c>
      <c r="B20">
        <v>14.125</v>
      </c>
      <c r="C20">
        <v>299.35000000000002</v>
      </c>
      <c r="D20">
        <v>887.57249999999999</v>
      </c>
      <c r="E20">
        <v>1327172</v>
      </c>
      <c r="F20">
        <v>1349846</v>
      </c>
      <c r="G20">
        <v>1327664</v>
      </c>
      <c r="H20" s="1">
        <v>886.58142861729561</v>
      </c>
      <c r="I20" s="1">
        <v>0.58142861729561446</v>
      </c>
      <c r="J20" s="5">
        <v>-2.0875724087159933</v>
      </c>
    </row>
    <row r="21" spans="1:10" x14ac:dyDescent="0.25">
      <c r="A21" t="s">
        <v>31</v>
      </c>
      <c r="B21">
        <v>14.646000000000001</v>
      </c>
      <c r="C21">
        <v>299.81</v>
      </c>
      <c r="D21">
        <v>887.57339999999999</v>
      </c>
      <c r="E21">
        <v>298664.3</v>
      </c>
      <c r="F21">
        <v>293951.3</v>
      </c>
      <c r="G21">
        <v>289186.40000000002</v>
      </c>
      <c r="H21" s="1">
        <v>886.58232761234751</v>
      </c>
      <c r="I21" s="1">
        <v>0.58232761234751251</v>
      </c>
      <c r="J21" s="5">
        <v>-2.0204782187094215</v>
      </c>
    </row>
    <row r="22" spans="1:10" x14ac:dyDescent="0.25">
      <c r="A22" t="s">
        <v>45</v>
      </c>
      <c r="B22">
        <v>15.231999999999999</v>
      </c>
      <c r="C22">
        <v>301.58999999999997</v>
      </c>
      <c r="D22">
        <v>889.58929999999998</v>
      </c>
      <c r="E22">
        <v>2247536</v>
      </c>
      <c r="F22">
        <v>2332570</v>
      </c>
      <c r="G22">
        <v>2279439</v>
      </c>
      <c r="H22" s="1">
        <v>888.59597664039836</v>
      </c>
      <c r="I22" s="1">
        <v>0.59597664039836218</v>
      </c>
      <c r="J22" s="5">
        <v>-1.0018180163921095</v>
      </c>
    </row>
    <row r="23" spans="1:10" x14ac:dyDescent="0.25">
      <c r="A23" t="s">
        <v>27</v>
      </c>
      <c r="B23">
        <v>15.959</v>
      </c>
      <c r="C23">
        <v>302.79000000000002</v>
      </c>
      <c r="D23">
        <v>891.60419999999999</v>
      </c>
      <c r="E23">
        <v>102067.7</v>
      </c>
      <c r="F23">
        <v>87961.69</v>
      </c>
      <c r="G23">
        <v>100610.2</v>
      </c>
      <c r="H23" s="1">
        <v>890.60862678505805</v>
      </c>
      <c r="I23" s="1">
        <v>0.60862678505804979</v>
      </c>
      <c r="J23" s="5">
        <v>-5.7706914094354959E-2</v>
      </c>
    </row>
    <row r="24" spans="1:10" x14ac:dyDescent="0.25">
      <c r="A24" t="s">
        <v>29</v>
      </c>
      <c r="B24">
        <v>16.183</v>
      </c>
      <c r="C24">
        <v>302.58</v>
      </c>
      <c r="D24">
        <v>891.6046</v>
      </c>
      <c r="E24">
        <v>242945.2</v>
      </c>
      <c r="F24">
        <v>263730.90000000002</v>
      </c>
      <c r="G24">
        <v>264172</v>
      </c>
      <c r="H24" s="1">
        <v>890.60902633841454</v>
      </c>
      <c r="I24" s="1">
        <v>0.60902633841453735</v>
      </c>
      <c r="J24" s="5">
        <v>-2.7887274084834948E-2</v>
      </c>
    </row>
    <row r="25" spans="1:10" x14ac:dyDescent="0.25">
      <c r="A25" t="s">
        <v>28</v>
      </c>
      <c r="B25">
        <v>15.760999999999999</v>
      </c>
      <c r="C25">
        <v>303.25</v>
      </c>
      <c r="D25">
        <v>891.60519999999997</v>
      </c>
      <c r="E25">
        <v>192748.7</v>
      </c>
      <c r="F25">
        <v>190220.5</v>
      </c>
      <c r="G25">
        <v>196628.9</v>
      </c>
      <c r="H25" s="1">
        <v>890.6096256684491</v>
      </c>
      <c r="I25" s="1">
        <v>0.60962566844909816</v>
      </c>
      <c r="J25" s="5">
        <v>1.6842185916717982E-2</v>
      </c>
    </row>
    <row r="26" spans="1:10" x14ac:dyDescent="0.25">
      <c r="A26" t="s">
        <v>33</v>
      </c>
      <c r="B26">
        <v>14.733000000000001</v>
      </c>
      <c r="C26">
        <v>302.32</v>
      </c>
      <c r="D26">
        <v>901.58870000000002</v>
      </c>
      <c r="E26">
        <v>273082.09999999998</v>
      </c>
      <c r="F26">
        <v>282228.59999999998</v>
      </c>
      <c r="G26">
        <v>273952.59999999998</v>
      </c>
      <c r="H26" s="1">
        <v>900.58197800316066</v>
      </c>
      <c r="I26" s="1">
        <v>0.58197800316065695</v>
      </c>
      <c r="J26" s="5">
        <v>-2.0465704037124488</v>
      </c>
    </row>
    <row r="27" spans="1:10" x14ac:dyDescent="0.25">
      <c r="A27" t="s">
        <v>34</v>
      </c>
      <c r="B27">
        <v>14.992000000000001</v>
      </c>
      <c r="C27">
        <v>302.37</v>
      </c>
      <c r="D27">
        <v>901.58960000000002</v>
      </c>
      <c r="E27">
        <v>1318130</v>
      </c>
      <c r="F27">
        <v>1372393</v>
      </c>
      <c r="G27">
        <v>1337781</v>
      </c>
      <c r="H27" s="1">
        <v>900.58287699821267</v>
      </c>
      <c r="I27" s="1">
        <v>0.5828769982126687</v>
      </c>
      <c r="J27" s="5">
        <v>-1.9794762136973922</v>
      </c>
    </row>
    <row r="28" spans="1:10" x14ac:dyDescent="0.25">
      <c r="A28" t="s">
        <v>46</v>
      </c>
      <c r="B28">
        <v>15.553000000000001</v>
      </c>
      <c r="C28">
        <v>303.48</v>
      </c>
      <c r="D28">
        <v>903.60490000000004</v>
      </c>
      <c r="E28">
        <v>1009242</v>
      </c>
      <c r="F28">
        <v>1085280</v>
      </c>
      <c r="G28">
        <v>1270806</v>
      </c>
      <c r="H28" s="1">
        <v>902.59592669622884</v>
      </c>
      <c r="I28" s="1">
        <v>0.59592669622884387</v>
      </c>
      <c r="J28" s="5">
        <v>-1.0055454713901177</v>
      </c>
    </row>
    <row r="29" spans="1:10" x14ac:dyDescent="0.25">
      <c r="A29" t="s">
        <v>524</v>
      </c>
      <c r="B29">
        <v>15.814</v>
      </c>
      <c r="C29">
        <v>304.08999999999997</v>
      </c>
      <c r="D29">
        <v>903.60509999999999</v>
      </c>
      <c r="E29">
        <v>438678.9</v>
      </c>
      <c r="F29">
        <v>450642</v>
      </c>
      <c r="G29">
        <v>461907.7</v>
      </c>
      <c r="H29" s="1">
        <v>902.59612647290703</v>
      </c>
      <c r="I29" s="1">
        <v>0.5961264729070308</v>
      </c>
      <c r="J29" s="5">
        <v>-0.99063565138960008</v>
      </c>
    </row>
    <row r="30" spans="1:10" x14ac:dyDescent="0.25">
      <c r="A30" t="s">
        <v>32</v>
      </c>
      <c r="B30">
        <v>16.472999999999999</v>
      </c>
      <c r="C30">
        <v>306.27999999999997</v>
      </c>
      <c r="D30">
        <v>905.61990000000003</v>
      </c>
      <c r="E30">
        <v>151905.1</v>
      </c>
      <c r="F30">
        <v>183096.2</v>
      </c>
      <c r="G30">
        <v>155464.4</v>
      </c>
      <c r="H30" s="1">
        <v>904.60867672922768</v>
      </c>
      <c r="I30" s="1">
        <v>0.60867672922768179</v>
      </c>
      <c r="J30" s="5">
        <v>-5.3979459087862003E-2</v>
      </c>
    </row>
    <row r="31" spans="1:10" x14ac:dyDescent="0.25">
      <c r="A31" t="s">
        <v>38</v>
      </c>
      <c r="B31">
        <v>15.25</v>
      </c>
      <c r="C31">
        <v>304.72000000000003</v>
      </c>
      <c r="D31">
        <v>915.60479999999995</v>
      </c>
      <c r="E31">
        <v>1351120</v>
      </c>
      <c r="F31">
        <v>1386375</v>
      </c>
      <c r="G31">
        <v>1392122</v>
      </c>
      <c r="H31" s="1">
        <v>914.58242750068666</v>
      </c>
      <c r="I31" s="1">
        <v>0.58242750068666282</v>
      </c>
      <c r="J31" s="5">
        <v>-2.0130233087049203</v>
      </c>
    </row>
    <row r="32" spans="1:10" x14ac:dyDescent="0.25">
      <c r="A32" t="s">
        <v>36</v>
      </c>
      <c r="B32">
        <v>16.193000000000001</v>
      </c>
      <c r="C32">
        <v>306.55</v>
      </c>
      <c r="D32">
        <v>917.62049999999999</v>
      </c>
      <c r="E32">
        <v>1063858</v>
      </c>
      <c r="F32">
        <v>1126974</v>
      </c>
      <c r="G32">
        <v>1106089</v>
      </c>
      <c r="H32" s="1">
        <v>916.59587675205921</v>
      </c>
      <c r="I32" s="1">
        <v>0.59587675205921187</v>
      </c>
      <c r="J32" s="5">
        <v>-1.0092729263966107</v>
      </c>
    </row>
    <row r="33" spans="1:10" x14ac:dyDescent="0.25">
      <c r="A33" t="s">
        <v>35</v>
      </c>
      <c r="B33">
        <v>16.974</v>
      </c>
      <c r="C33">
        <v>308.72000000000003</v>
      </c>
      <c r="D33">
        <v>919.63580000000002</v>
      </c>
      <c r="E33">
        <v>61452.55</v>
      </c>
      <c r="F33">
        <v>58618.92</v>
      </c>
      <c r="G33">
        <v>71672.38</v>
      </c>
      <c r="H33" s="1">
        <v>918.60892645007539</v>
      </c>
      <c r="I33" s="1">
        <v>0.60892645007538704</v>
      </c>
      <c r="J33" s="5">
        <v>-3.5342184089336134E-2</v>
      </c>
    </row>
    <row r="34" spans="1:10" x14ac:dyDescent="0.25">
      <c r="A34" t="s">
        <v>37</v>
      </c>
      <c r="B34">
        <v>15.916</v>
      </c>
      <c r="C34">
        <v>307.79000000000002</v>
      </c>
      <c r="D34">
        <v>929.62059999999997</v>
      </c>
      <c r="E34">
        <v>736533.9</v>
      </c>
      <c r="F34">
        <v>735692.1</v>
      </c>
      <c r="G34">
        <v>750297.1</v>
      </c>
      <c r="H34" s="1">
        <v>928.58257733319522</v>
      </c>
      <c r="I34" s="1">
        <v>0.58257733319521776</v>
      </c>
      <c r="J34" s="5">
        <v>-2.0018409437108957</v>
      </c>
    </row>
  </sheetData>
  <autoFilter ref="A1:G34" xr:uid="{7829AF43-6BAE-4081-A567-83C4FD21F081}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4AEC-34F9-4047-8546-A2D80A7EC1F2}">
  <dimension ref="A1:J34"/>
  <sheetViews>
    <sheetView workbookViewId="0">
      <selection activeCell="Q19" sqref="Q19"/>
    </sheetView>
  </sheetViews>
  <sheetFormatPr baseColWidth="10" defaultRowHeight="15" x14ac:dyDescent="0.25"/>
  <cols>
    <col min="1" max="1" width="25.5703125" style="1" customWidth="1"/>
    <col min="2" max="10" width="11.42578125" style="1"/>
  </cols>
  <sheetData>
    <row r="1" spans="1:10" ht="19.5" thickBot="1" x14ac:dyDescent="0.4">
      <c r="A1" s="6" t="s">
        <v>2</v>
      </c>
      <c r="B1" s="6" t="s">
        <v>704</v>
      </c>
      <c r="C1" s="6" t="s">
        <v>709</v>
      </c>
      <c r="D1" s="6" t="s">
        <v>1</v>
      </c>
      <c r="E1" s="6" t="s">
        <v>3</v>
      </c>
      <c r="F1" s="6" t="s">
        <v>4</v>
      </c>
      <c r="G1" s="6" t="s">
        <v>5</v>
      </c>
      <c r="H1" s="6" t="s">
        <v>698</v>
      </c>
      <c r="I1" s="6" t="s">
        <v>699</v>
      </c>
      <c r="J1" s="6" t="s">
        <v>700</v>
      </c>
    </row>
    <row r="2" spans="1:10" x14ac:dyDescent="0.25">
      <c r="A2" s="1" t="s">
        <v>56</v>
      </c>
      <c r="B2" s="1">
        <v>2.6970000000000001</v>
      </c>
      <c r="C2" s="1">
        <v>237.07</v>
      </c>
      <c r="D2" s="1">
        <v>597.3125</v>
      </c>
      <c r="E2" s="1">
        <v>23937.13</v>
      </c>
      <c r="F2" s="1">
        <v>31518.78</v>
      </c>
      <c r="G2" s="1">
        <v>37043.31</v>
      </c>
      <c r="H2" s="1">
        <v>596.645535526358</v>
      </c>
      <c r="I2" s="1">
        <v>0.64553552635800315</v>
      </c>
      <c r="J2" s="5">
        <v>-1.973831196334707E-2</v>
      </c>
    </row>
    <row r="3" spans="1:10" x14ac:dyDescent="0.25">
      <c r="A3" s="1" t="s">
        <v>57</v>
      </c>
      <c r="B3" s="1">
        <v>3.1819999999999999</v>
      </c>
      <c r="C3" s="1">
        <v>240.83</v>
      </c>
      <c r="D3" s="1">
        <v>611.32820000000004</v>
      </c>
      <c r="E3" s="1">
        <v>101197.6</v>
      </c>
      <c r="F3" s="1">
        <v>87931.89</v>
      </c>
      <c r="G3" s="1">
        <v>89338.11</v>
      </c>
      <c r="H3" s="1">
        <v>610.64558547052764</v>
      </c>
      <c r="I3" s="1">
        <v>0.64558547052763515</v>
      </c>
      <c r="J3" s="5">
        <v>-1.6010856956854117E-2</v>
      </c>
    </row>
    <row r="4" spans="1:10" x14ac:dyDescent="0.25">
      <c r="A4" s="1" t="s">
        <v>54</v>
      </c>
      <c r="B4" s="1">
        <v>4.2539999999999996</v>
      </c>
      <c r="C4" s="1">
        <v>244.3</v>
      </c>
      <c r="D4" s="1">
        <v>625.34360000000004</v>
      </c>
      <c r="E4" s="1">
        <v>82964.98</v>
      </c>
      <c r="F4" s="1">
        <v>80966.59</v>
      </c>
      <c r="G4" s="1">
        <v>87024.38</v>
      </c>
      <c r="H4" s="1">
        <v>624.64533574967982</v>
      </c>
      <c r="I4" s="1">
        <v>0.64533574967981622</v>
      </c>
      <c r="J4" s="5">
        <v>-3.4648131963864716E-2</v>
      </c>
    </row>
    <row r="5" spans="1:10" x14ac:dyDescent="0.25">
      <c r="A5" s="1" t="s">
        <v>48</v>
      </c>
      <c r="B5" s="1">
        <v>2.9</v>
      </c>
      <c r="C5" s="1">
        <v>240.94</v>
      </c>
      <c r="D5" s="1">
        <v>623.32809999999995</v>
      </c>
      <c r="E5" s="1">
        <v>9593.2219999999998</v>
      </c>
      <c r="F5" s="1">
        <v>11866.7</v>
      </c>
      <c r="G5" s="1">
        <v>15486.86</v>
      </c>
      <c r="H5" s="1">
        <v>622.63208627498545</v>
      </c>
      <c r="I5" s="1">
        <v>0.63208627498545411</v>
      </c>
      <c r="J5" s="5">
        <v>-1.0234886942716568</v>
      </c>
    </row>
    <row r="6" spans="1:10" x14ac:dyDescent="0.25">
      <c r="A6" s="1" t="s">
        <v>51</v>
      </c>
      <c r="B6" s="1">
        <v>5.26</v>
      </c>
      <c r="C6" s="1">
        <v>247.72</v>
      </c>
      <c r="D6" s="1">
        <v>639.35810000000004</v>
      </c>
      <c r="E6" s="1">
        <v>6928.4089999999997</v>
      </c>
      <c r="F6" s="1">
        <v>5995.8220000000001</v>
      </c>
      <c r="G6" s="1">
        <v>5381.6989999999996</v>
      </c>
      <c r="H6" s="1">
        <v>638.6441870337801</v>
      </c>
      <c r="I6" s="1">
        <v>0.64418703378009923</v>
      </c>
      <c r="J6" s="5">
        <v>-0.12037959697744707</v>
      </c>
    </row>
    <row r="7" spans="1:10" x14ac:dyDescent="0.25">
      <c r="A7" s="1" t="s">
        <v>51</v>
      </c>
      <c r="B7" s="1">
        <v>4.9950000000000001</v>
      </c>
      <c r="C7" s="1">
        <v>247.44</v>
      </c>
      <c r="D7" s="1">
        <v>639.35929999999996</v>
      </c>
      <c r="E7" s="1">
        <v>111515.2</v>
      </c>
      <c r="F7" s="1">
        <v>116261.9</v>
      </c>
      <c r="G7" s="1">
        <v>116988.1</v>
      </c>
      <c r="H7" s="1">
        <v>638.64538569384933</v>
      </c>
      <c r="I7" s="1">
        <v>0.64538569384933453</v>
      </c>
      <c r="J7" s="5">
        <v>-3.0920676965856486E-2</v>
      </c>
    </row>
    <row r="8" spans="1:10" x14ac:dyDescent="0.25">
      <c r="A8" s="1" t="s">
        <v>50</v>
      </c>
      <c r="B8" s="1">
        <v>3.819</v>
      </c>
      <c r="C8" s="1">
        <v>245.22</v>
      </c>
      <c r="D8" s="1">
        <v>637.34439999999995</v>
      </c>
      <c r="E8" s="1">
        <v>34529.980000000003</v>
      </c>
      <c r="F8" s="1">
        <v>41632.959999999999</v>
      </c>
      <c r="G8" s="1">
        <v>37714.129999999997</v>
      </c>
      <c r="H8" s="1">
        <v>636.63273554918953</v>
      </c>
      <c r="I8" s="1">
        <v>0.63273554918953323</v>
      </c>
      <c r="J8" s="5">
        <v>-0.97503177927209572</v>
      </c>
    </row>
    <row r="9" spans="1:10" x14ac:dyDescent="0.25">
      <c r="A9" s="1" t="s">
        <v>53</v>
      </c>
      <c r="B9" s="1">
        <v>6.407</v>
      </c>
      <c r="C9" s="1">
        <v>250.72</v>
      </c>
      <c r="D9" s="1">
        <v>653.37469999999996</v>
      </c>
      <c r="E9" s="1">
        <v>121245.4</v>
      </c>
      <c r="F9" s="1">
        <v>136266.5</v>
      </c>
      <c r="G9" s="1">
        <v>122312</v>
      </c>
      <c r="H9" s="1">
        <v>652.64513597300152</v>
      </c>
      <c r="I9" s="1">
        <v>0.64513597300151559</v>
      </c>
      <c r="J9" s="5">
        <v>-4.9557951972867081E-2</v>
      </c>
    </row>
    <row r="10" spans="1:10" x14ac:dyDescent="0.25">
      <c r="A10" s="1" t="s">
        <v>49</v>
      </c>
      <c r="B10" s="1">
        <v>4.5060000000000002</v>
      </c>
      <c r="C10" s="1">
        <v>247.47</v>
      </c>
      <c r="D10" s="1">
        <v>651.3596</v>
      </c>
      <c r="E10" s="1">
        <v>203127.7</v>
      </c>
      <c r="F10" s="1">
        <v>221068.79999999999</v>
      </c>
      <c r="G10" s="1">
        <v>211315.20000000001</v>
      </c>
      <c r="H10" s="1">
        <v>650.63228605166364</v>
      </c>
      <c r="I10" s="1">
        <v>0.63228605166364105</v>
      </c>
      <c r="J10" s="5">
        <v>-1.0085788742711392</v>
      </c>
    </row>
    <row r="11" spans="1:10" x14ac:dyDescent="0.25">
      <c r="A11" s="1" t="s">
        <v>55</v>
      </c>
      <c r="B11" s="1">
        <v>7.5179999999999998</v>
      </c>
      <c r="C11" s="1">
        <v>253.9</v>
      </c>
      <c r="D11" s="1">
        <v>667.39059999999995</v>
      </c>
      <c r="E11" s="1">
        <v>14420.47</v>
      </c>
      <c r="F11" s="1">
        <v>12556.36</v>
      </c>
      <c r="G11" s="1">
        <v>15617.35</v>
      </c>
      <c r="H11" s="1">
        <v>666.64538569384933</v>
      </c>
      <c r="I11" s="1">
        <v>0.64538569384933453</v>
      </c>
      <c r="J11" s="5">
        <v>-3.0920676965856486E-2</v>
      </c>
    </row>
    <row r="12" spans="1:10" x14ac:dyDescent="0.25">
      <c r="A12" s="1" t="s">
        <v>47</v>
      </c>
      <c r="B12" s="1">
        <v>5.8390000000000004</v>
      </c>
      <c r="C12" s="1">
        <v>251.45</v>
      </c>
      <c r="D12" s="1">
        <v>665.37480000000005</v>
      </c>
      <c r="E12" s="1">
        <v>58405.73</v>
      </c>
      <c r="F12" s="1">
        <v>72473.03</v>
      </c>
      <c r="G12" s="1">
        <v>64087.68</v>
      </c>
      <c r="H12" s="1">
        <v>664.63183655413775</v>
      </c>
      <c r="I12" s="1">
        <v>0.63183655413774886</v>
      </c>
      <c r="J12" s="5">
        <v>-1.0421259692701828</v>
      </c>
    </row>
    <row r="13" spans="1:10" x14ac:dyDescent="0.25">
      <c r="A13" s="1" t="s">
        <v>52</v>
      </c>
      <c r="B13" s="1">
        <v>8.6300000000000008</v>
      </c>
      <c r="C13" s="1">
        <v>256.82</v>
      </c>
      <c r="D13" s="1">
        <v>681.40539999999999</v>
      </c>
      <c r="E13" s="1">
        <v>11098.02</v>
      </c>
      <c r="F13" s="1">
        <v>17352.79</v>
      </c>
      <c r="G13" s="1">
        <v>15495.69</v>
      </c>
      <c r="H13" s="1">
        <v>680.64453664296695</v>
      </c>
      <c r="I13" s="1">
        <v>0.64453664296695479</v>
      </c>
      <c r="J13" s="5">
        <v>-9.4287411974420018E-2</v>
      </c>
    </row>
    <row r="14" spans="1:10" x14ac:dyDescent="0.25">
      <c r="J14" s="5"/>
    </row>
    <row r="15" spans="1:10" x14ac:dyDescent="0.25">
      <c r="J15" s="5"/>
    </row>
    <row r="16" spans="1:10" x14ac:dyDescent="0.25">
      <c r="J16" s="5"/>
    </row>
    <row r="17" spans="10:10" x14ac:dyDescent="0.25">
      <c r="J17" s="5"/>
    </row>
    <row r="18" spans="10:10" x14ac:dyDescent="0.25">
      <c r="J18" s="5"/>
    </row>
    <row r="19" spans="10:10" x14ac:dyDescent="0.25">
      <c r="J19" s="5"/>
    </row>
    <row r="20" spans="10:10" x14ac:dyDescent="0.25">
      <c r="J20" s="5"/>
    </row>
    <row r="21" spans="10:10" x14ac:dyDescent="0.25">
      <c r="J21" s="5"/>
    </row>
    <row r="22" spans="10:10" x14ac:dyDescent="0.25">
      <c r="J22" s="5"/>
    </row>
    <row r="23" spans="10:10" x14ac:dyDescent="0.25">
      <c r="J23" s="5"/>
    </row>
    <row r="24" spans="10:10" x14ac:dyDescent="0.25">
      <c r="J24" s="5"/>
    </row>
    <row r="25" spans="10:10" x14ac:dyDescent="0.25">
      <c r="J25" s="5"/>
    </row>
    <row r="26" spans="10:10" x14ac:dyDescent="0.25">
      <c r="J26" s="5"/>
    </row>
    <row r="27" spans="10:10" x14ac:dyDescent="0.25">
      <c r="J27" s="5"/>
    </row>
    <row r="28" spans="10:10" x14ac:dyDescent="0.25">
      <c r="J28" s="5"/>
    </row>
    <row r="29" spans="10:10" x14ac:dyDescent="0.25">
      <c r="J29" s="5"/>
    </row>
    <row r="30" spans="10:10" x14ac:dyDescent="0.25">
      <c r="J30" s="5"/>
    </row>
    <row r="31" spans="10:10" x14ac:dyDescent="0.25">
      <c r="J31" s="5"/>
    </row>
    <row r="32" spans="10:10" x14ac:dyDescent="0.25">
      <c r="J32" s="5"/>
    </row>
    <row r="33" spans="10:10" x14ac:dyDescent="0.25">
      <c r="J33" s="5"/>
    </row>
    <row r="34" spans="10:10" x14ac:dyDescent="0.25">
      <c r="J34" s="5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0629-49F8-4F8F-A7AA-36D2ED413FAD}">
  <dimension ref="A1:X466"/>
  <sheetViews>
    <sheetView zoomScale="85" zoomScaleNormal="85" workbookViewId="0">
      <selection activeCell="G15" sqref="G15"/>
    </sheetView>
  </sheetViews>
  <sheetFormatPr baseColWidth="10" defaultRowHeight="15" x14ac:dyDescent="0.25"/>
  <sheetData>
    <row r="1" spans="1:24" x14ac:dyDescent="0.25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23" t="s">
        <v>69</v>
      </c>
      <c r="M1" s="23"/>
      <c r="N1" s="23"/>
      <c r="O1" s="23"/>
      <c r="P1" s="23"/>
      <c r="Q1" s="23"/>
      <c r="R1" s="23"/>
      <c r="S1" s="23"/>
      <c r="T1" s="24" t="s">
        <v>70</v>
      </c>
      <c r="U1" s="24"/>
      <c r="V1" s="24"/>
      <c r="W1" s="24"/>
      <c r="X1" s="24"/>
    </row>
    <row r="2" spans="1:24" x14ac:dyDescent="0.25">
      <c r="A2" s="3" t="s">
        <v>71</v>
      </c>
      <c r="B2" s="3" t="s">
        <v>72</v>
      </c>
      <c r="C2" s="4" t="s">
        <v>73</v>
      </c>
      <c r="D2" s="4" t="s">
        <v>74</v>
      </c>
      <c r="E2" s="3" t="s">
        <v>75</v>
      </c>
      <c r="F2" s="3" t="s">
        <v>76</v>
      </c>
      <c r="G2" s="3" t="s">
        <v>77</v>
      </c>
      <c r="H2" s="3" t="s">
        <v>78</v>
      </c>
      <c r="I2" s="3" t="s">
        <v>79</v>
      </c>
      <c r="J2" s="3" t="s">
        <v>80</v>
      </c>
      <c r="K2" s="3" t="s">
        <v>81</v>
      </c>
      <c r="L2" s="3" t="s">
        <v>82</v>
      </c>
      <c r="M2" s="3" t="s">
        <v>83</v>
      </c>
      <c r="N2" s="3" t="s">
        <v>84</v>
      </c>
      <c r="O2" s="3" t="s">
        <v>85</v>
      </c>
      <c r="P2" s="3" t="s">
        <v>86</v>
      </c>
      <c r="Q2" s="3" t="s">
        <v>87</v>
      </c>
      <c r="R2" s="3" t="s">
        <v>88</v>
      </c>
      <c r="S2" s="3" t="s">
        <v>89</v>
      </c>
      <c r="T2" s="3" t="s">
        <v>90</v>
      </c>
      <c r="U2" s="3" t="s">
        <v>91</v>
      </c>
      <c r="V2" s="3" t="s">
        <v>92</v>
      </c>
      <c r="W2" s="3" t="s">
        <v>93</v>
      </c>
      <c r="X2" s="3" t="s">
        <v>94</v>
      </c>
    </row>
    <row r="3" spans="1:24" x14ac:dyDescent="0.25">
      <c r="A3" t="s">
        <v>95</v>
      </c>
      <c r="B3" t="s">
        <v>96</v>
      </c>
      <c r="C3">
        <v>12</v>
      </c>
      <c r="D3">
        <v>0</v>
      </c>
      <c r="E3" t="s">
        <v>97</v>
      </c>
      <c r="F3">
        <v>200.17762999999999</v>
      </c>
      <c r="G3" t="s">
        <v>98</v>
      </c>
      <c r="K3">
        <v>524.283277</v>
      </c>
      <c r="L3">
        <v>569.28147953400003</v>
      </c>
      <c r="M3">
        <v>523.27600053399999</v>
      </c>
      <c r="N3">
        <v>199.17035353399999</v>
      </c>
      <c r="P3">
        <v>323.09837053399997</v>
      </c>
      <c r="Q3">
        <v>523.27600053399999</v>
      </c>
      <c r="R3">
        <v>323.09837053400003</v>
      </c>
      <c r="T3">
        <v>542.31710246600005</v>
      </c>
      <c r="U3">
        <v>525.29055346600001</v>
      </c>
      <c r="V3">
        <v>507.27998846600002</v>
      </c>
      <c r="W3">
        <v>183.17434146599999</v>
      </c>
    </row>
    <row r="4" spans="1:24" x14ac:dyDescent="0.25">
      <c r="A4" t="s">
        <v>99</v>
      </c>
      <c r="B4" t="s">
        <v>100</v>
      </c>
      <c r="C4">
        <v>12</v>
      </c>
      <c r="D4">
        <v>1</v>
      </c>
      <c r="E4" t="s">
        <v>101</v>
      </c>
      <c r="F4">
        <v>198.16198</v>
      </c>
      <c r="G4" t="s">
        <v>102</v>
      </c>
      <c r="K4">
        <v>522.26762699999995</v>
      </c>
      <c r="L4">
        <v>567.26582953399998</v>
      </c>
      <c r="M4">
        <v>521.26035053399994</v>
      </c>
      <c r="N4">
        <v>197.15470353399999</v>
      </c>
      <c r="P4">
        <v>323.09837053399997</v>
      </c>
      <c r="Q4">
        <v>521.26035053399994</v>
      </c>
      <c r="R4">
        <v>323.09837053400003</v>
      </c>
      <c r="T4">
        <v>540.301452466</v>
      </c>
      <c r="U4">
        <v>523.27490346599996</v>
      </c>
      <c r="V4">
        <v>505.26433846599997</v>
      </c>
      <c r="W4">
        <v>181.15869146599999</v>
      </c>
    </row>
    <row r="5" spans="1:24" x14ac:dyDescent="0.25">
      <c r="A5" t="s">
        <v>103</v>
      </c>
      <c r="B5" t="s">
        <v>104</v>
      </c>
      <c r="C5">
        <v>13</v>
      </c>
      <c r="D5">
        <v>0</v>
      </c>
      <c r="E5" t="s">
        <v>105</v>
      </c>
      <c r="F5">
        <v>214.19327999999999</v>
      </c>
      <c r="G5" t="s">
        <v>106</v>
      </c>
      <c r="K5">
        <v>538.29892699999994</v>
      </c>
      <c r="L5">
        <v>583.29712953399996</v>
      </c>
      <c r="M5">
        <v>537.29165053399993</v>
      </c>
      <c r="N5">
        <v>213.18600353399998</v>
      </c>
      <c r="P5">
        <v>323.09837053399997</v>
      </c>
      <c r="Q5">
        <v>537.29165053399993</v>
      </c>
      <c r="R5">
        <v>323.09837053400003</v>
      </c>
      <c r="T5">
        <v>556.33275246599999</v>
      </c>
      <c r="U5">
        <v>539.30620346599994</v>
      </c>
      <c r="V5">
        <v>521.2956384659999</v>
      </c>
      <c r="W5">
        <v>197.18999146599998</v>
      </c>
    </row>
    <row r="6" spans="1:24" x14ac:dyDescent="0.25">
      <c r="A6" t="s">
        <v>107</v>
      </c>
      <c r="B6" t="s">
        <v>108</v>
      </c>
      <c r="C6">
        <v>13</v>
      </c>
      <c r="D6">
        <v>1</v>
      </c>
      <c r="E6" t="s">
        <v>109</v>
      </c>
      <c r="F6">
        <v>212.17762999999999</v>
      </c>
      <c r="G6" t="s">
        <v>110</v>
      </c>
      <c r="K6">
        <v>536.283277</v>
      </c>
      <c r="L6">
        <v>581.28147953400003</v>
      </c>
      <c r="M6">
        <v>535.27600053399999</v>
      </c>
      <c r="N6">
        <v>211.17035353399999</v>
      </c>
      <c r="P6">
        <v>323.09837053399997</v>
      </c>
      <c r="Q6">
        <v>535.27600053399999</v>
      </c>
      <c r="R6">
        <v>323.09837053400003</v>
      </c>
      <c r="T6">
        <v>554.31710246600005</v>
      </c>
      <c r="U6">
        <v>537.29055346600001</v>
      </c>
      <c r="V6">
        <v>519.27998846599996</v>
      </c>
      <c r="W6">
        <v>195.17434146599999</v>
      </c>
    </row>
    <row r="7" spans="1:24" x14ac:dyDescent="0.25">
      <c r="A7" t="s">
        <v>111</v>
      </c>
      <c r="B7" t="s">
        <v>62</v>
      </c>
      <c r="C7">
        <v>14</v>
      </c>
      <c r="D7">
        <v>0</v>
      </c>
      <c r="E7" t="s">
        <v>112</v>
      </c>
      <c r="F7">
        <v>228.20893000000001</v>
      </c>
      <c r="G7" t="s">
        <v>113</v>
      </c>
      <c r="K7">
        <v>552.31457699999999</v>
      </c>
      <c r="L7">
        <v>597.31277953400001</v>
      </c>
      <c r="M7">
        <v>551.30730053399998</v>
      </c>
      <c r="N7">
        <v>227.201653534</v>
      </c>
      <c r="P7">
        <v>323.09837053399997</v>
      </c>
      <c r="Q7">
        <v>551.30730053399998</v>
      </c>
      <c r="R7">
        <v>323.09837053400003</v>
      </c>
      <c r="T7">
        <v>570.34840246600004</v>
      </c>
      <c r="U7">
        <v>553.32185346599999</v>
      </c>
      <c r="V7">
        <v>535.31128846599995</v>
      </c>
      <c r="W7">
        <v>211.20564146600003</v>
      </c>
    </row>
    <row r="8" spans="1:24" x14ac:dyDescent="0.25">
      <c r="A8" t="s">
        <v>114</v>
      </c>
      <c r="B8" t="s">
        <v>115</v>
      </c>
      <c r="C8">
        <v>14</v>
      </c>
      <c r="D8">
        <v>1</v>
      </c>
      <c r="E8" t="s">
        <v>116</v>
      </c>
      <c r="F8">
        <v>226.19327999999999</v>
      </c>
      <c r="G8" t="s">
        <v>117</v>
      </c>
      <c r="K8">
        <v>550.29892699999994</v>
      </c>
      <c r="L8">
        <v>595.29712953399996</v>
      </c>
      <c r="M8">
        <v>549.29165053399993</v>
      </c>
      <c r="N8">
        <v>225.18600353399998</v>
      </c>
      <c r="P8">
        <v>323.09837053399997</v>
      </c>
      <c r="Q8">
        <v>549.29165053399993</v>
      </c>
      <c r="R8">
        <v>323.09837053400003</v>
      </c>
      <c r="T8">
        <v>568.33275246599999</v>
      </c>
      <c r="U8">
        <v>551.30620346599994</v>
      </c>
      <c r="V8">
        <v>533.2956384659999</v>
      </c>
      <c r="W8">
        <v>209.18999146599998</v>
      </c>
    </row>
    <row r="9" spans="1:24" x14ac:dyDescent="0.25">
      <c r="A9" t="s">
        <v>118</v>
      </c>
      <c r="B9" t="s">
        <v>66</v>
      </c>
      <c r="C9">
        <v>15</v>
      </c>
      <c r="D9">
        <v>0</v>
      </c>
      <c r="E9" t="s">
        <v>119</v>
      </c>
      <c r="F9">
        <v>242.22458</v>
      </c>
      <c r="G9" t="s">
        <v>120</v>
      </c>
      <c r="K9">
        <v>566.33022699999992</v>
      </c>
      <c r="L9">
        <v>611.32842953399995</v>
      </c>
      <c r="M9">
        <v>565.32295053399992</v>
      </c>
      <c r="N9">
        <v>241.217303534</v>
      </c>
      <c r="P9">
        <v>323.09837053399991</v>
      </c>
      <c r="Q9">
        <v>565.32295053399992</v>
      </c>
      <c r="R9">
        <v>323.09837053400003</v>
      </c>
      <c r="T9">
        <v>584.36405246599998</v>
      </c>
      <c r="U9">
        <v>567.33750346599993</v>
      </c>
      <c r="V9">
        <v>549.32693846599989</v>
      </c>
      <c r="W9">
        <v>225.22129146600003</v>
      </c>
    </row>
    <row r="10" spans="1:24" x14ac:dyDescent="0.25">
      <c r="A10" t="s">
        <v>121</v>
      </c>
      <c r="B10" t="s">
        <v>122</v>
      </c>
      <c r="C10">
        <v>15</v>
      </c>
      <c r="D10">
        <v>1</v>
      </c>
      <c r="E10" t="s">
        <v>123</v>
      </c>
      <c r="F10">
        <v>240.20893000000001</v>
      </c>
      <c r="G10" t="s">
        <v>124</v>
      </c>
      <c r="K10">
        <v>564.31457699999999</v>
      </c>
      <c r="L10">
        <v>609.31277953400001</v>
      </c>
      <c r="M10">
        <v>563.30730053399998</v>
      </c>
      <c r="N10">
        <v>239.201653534</v>
      </c>
      <c r="P10">
        <v>323.09837053399997</v>
      </c>
      <c r="Q10">
        <v>563.30730053399998</v>
      </c>
      <c r="R10">
        <v>323.09837053400003</v>
      </c>
      <c r="T10">
        <v>582.34840246600004</v>
      </c>
      <c r="U10">
        <v>565.32185346599999</v>
      </c>
      <c r="V10">
        <v>547.31128846599995</v>
      </c>
      <c r="W10">
        <v>223.20564146600003</v>
      </c>
    </row>
    <row r="11" spans="1:24" x14ac:dyDescent="0.25">
      <c r="A11" t="s">
        <v>125</v>
      </c>
      <c r="B11" t="s">
        <v>65</v>
      </c>
      <c r="C11">
        <v>16</v>
      </c>
      <c r="D11">
        <v>0</v>
      </c>
      <c r="E11" t="s">
        <v>126</v>
      </c>
      <c r="F11">
        <v>256.24023</v>
      </c>
      <c r="G11" t="s">
        <v>127</v>
      </c>
      <c r="K11">
        <v>580.34587699999997</v>
      </c>
      <c r="L11">
        <v>625.344079534</v>
      </c>
      <c r="M11">
        <v>579.33860053399997</v>
      </c>
      <c r="N11">
        <v>255.23295353399999</v>
      </c>
      <c r="P11">
        <v>323.09837053399997</v>
      </c>
      <c r="Q11">
        <v>579.33860053399997</v>
      </c>
      <c r="R11">
        <v>323.09837053400003</v>
      </c>
      <c r="T11">
        <v>598.37970246600003</v>
      </c>
      <c r="U11">
        <v>581.35315346599998</v>
      </c>
      <c r="V11">
        <v>563.34258846599994</v>
      </c>
      <c r="W11">
        <v>239.23694146600002</v>
      </c>
    </row>
    <row r="12" spans="1:24" x14ac:dyDescent="0.25">
      <c r="A12" t="s">
        <v>128</v>
      </c>
      <c r="B12" t="s">
        <v>59</v>
      </c>
      <c r="C12">
        <v>16</v>
      </c>
      <c r="D12">
        <v>1</v>
      </c>
      <c r="E12" t="s">
        <v>129</v>
      </c>
      <c r="F12">
        <v>254.22458</v>
      </c>
      <c r="G12" t="s">
        <v>130</v>
      </c>
      <c r="K12">
        <v>578.33022699999992</v>
      </c>
      <c r="L12">
        <v>623.32842953399995</v>
      </c>
      <c r="M12">
        <v>577.32295053399992</v>
      </c>
      <c r="N12">
        <v>253.217303534</v>
      </c>
      <c r="P12">
        <v>323.09837053399991</v>
      </c>
      <c r="Q12">
        <v>577.32295053399992</v>
      </c>
      <c r="R12">
        <v>323.09837053400003</v>
      </c>
      <c r="T12">
        <v>596.36405246599998</v>
      </c>
      <c r="U12">
        <v>579.33750346599993</v>
      </c>
      <c r="V12">
        <v>561.32693846599989</v>
      </c>
      <c r="W12">
        <v>237.22129146600003</v>
      </c>
    </row>
    <row r="13" spans="1:24" x14ac:dyDescent="0.25">
      <c r="A13" t="s">
        <v>131</v>
      </c>
      <c r="B13" t="s">
        <v>132</v>
      </c>
      <c r="C13">
        <v>16</v>
      </c>
      <c r="D13">
        <v>2</v>
      </c>
      <c r="E13" t="s">
        <v>133</v>
      </c>
      <c r="F13">
        <v>252.20893000000001</v>
      </c>
      <c r="G13" t="s">
        <v>134</v>
      </c>
      <c r="K13">
        <v>576.31457699999999</v>
      </c>
      <c r="L13">
        <v>621.31277953400001</v>
      </c>
      <c r="M13">
        <v>575.30730053399998</v>
      </c>
      <c r="N13">
        <v>251.201653534</v>
      </c>
      <c r="P13">
        <v>323.09837053399997</v>
      </c>
      <c r="Q13">
        <v>575.30730053399998</v>
      </c>
      <c r="R13">
        <v>323.09837053400003</v>
      </c>
      <c r="T13">
        <v>594.34840246600004</v>
      </c>
      <c r="U13">
        <v>577.32185346599999</v>
      </c>
      <c r="V13">
        <v>559.31128846599995</v>
      </c>
      <c r="W13">
        <v>235.20564146600003</v>
      </c>
    </row>
    <row r="14" spans="1:24" x14ac:dyDescent="0.25">
      <c r="A14" t="s">
        <v>135</v>
      </c>
      <c r="B14" t="s">
        <v>58</v>
      </c>
      <c r="C14">
        <v>17</v>
      </c>
      <c r="D14">
        <v>0</v>
      </c>
      <c r="E14" t="s">
        <v>136</v>
      </c>
      <c r="F14">
        <v>270.25587999999999</v>
      </c>
      <c r="G14" t="s">
        <v>137</v>
      </c>
      <c r="K14">
        <v>594.36152700000002</v>
      </c>
      <c r="L14">
        <v>639.35972953400005</v>
      </c>
      <c r="M14">
        <v>593.35425053400002</v>
      </c>
      <c r="N14">
        <v>269.24860353399998</v>
      </c>
      <c r="P14">
        <v>323.09837053400003</v>
      </c>
      <c r="Q14">
        <v>593.35425053400002</v>
      </c>
      <c r="R14">
        <v>323.09837053400003</v>
      </c>
      <c r="T14">
        <v>612.39535246600008</v>
      </c>
      <c r="U14">
        <v>595.36880346600003</v>
      </c>
      <c r="V14">
        <v>577.35823846599999</v>
      </c>
      <c r="W14">
        <v>253.25259146600001</v>
      </c>
    </row>
    <row r="15" spans="1:24" x14ac:dyDescent="0.25">
      <c r="A15" t="s">
        <v>138</v>
      </c>
      <c r="B15" t="s">
        <v>63</v>
      </c>
      <c r="C15">
        <v>17</v>
      </c>
      <c r="D15">
        <v>1</v>
      </c>
      <c r="E15" t="s">
        <v>139</v>
      </c>
      <c r="F15">
        <v>268.24023</v>
      </c>
      <c r="G15" t="s">
        <v>140</v>
      </c>
      <c r="K15">
        <v>592.34587699999997</v>
      </c>
      <c r="L15">
        <v>637.344079534</v>
      </c>
      <c r="M15">
        <v>591.33860053399997</v>
      </c>
      <c r="N15">
        <v>267.23295353399999</v>
      </c>
      <c r="P15">
        <v>323.09837053399997</v>
      </c>
      <c r="Q15">
        <v>591.33860053399997</v>
      </c>
      <c r="R15">
        <v>323.09837053400003</v>
      </c>
      <c r="T15">
        <v>610.37970246600003</v>
      </c>
      <c r="U15">
        <v>593.35315346599998</v>
      </c>
      <c r="V15">
        <v>575.34258846599994</v>
      </c>
      <c r="W15">
        <v>251.23694146600002</v>
      </c>
    </row>
    <row r="16" spans="1:24" x14ac:dyDescent="0.25">
      <c r="A16" t="s">
        <v>141</v>
      </c>
      <c r="B16" t="s">
        <v>142</v>
      </c>
      <c r="C16">
        <v>17</v>
      </c>
      <c r="D16">
        <v>2</v>
      </c>
      <c r="E16" t="s">
        <v>143</v>
      </c>
      <c r="F16">
        <v>266.22458</v>
      </c>
      <c r="G16" t="s">
        <v>144</v>
      </c>
      <c r="K16">
        <v>590.33022699999992</v>
      </c>
      <c r="L16">
        <v>635.32842953399995</v>
      </c>
      <c r="M16">
        <v>589.32295053399992</v>
      </c>
      <c r="N16">
        <v>265.217303534</v>
      </c>
      <c r="P16">
        <v>323.09837053399991</v>
      </c>
      <c r="Q16">
        <v>589.32295053399992</v>
      </c>
      <c r="R16">
        <v>323.09837053400003</v>
      </c>
      <c r="T16">
        <v>608.36405246599998</v>
      </c>
      <c r="U16">
        <v>591.33750346599993</v>
      </c>
      <c r="V16">
        <v>573.32693846599989</v>
      </c>
      <c r="W16">
        <v>249.22129146600003</v>
      </c>
    </row>
    <row r="17" spans="1:24" x14ac:dyDescent="0.25">
      <c r="A17" t="s">
        <v>145</v>
      </c>
      <c r="B17" t="s">
        <v>67</v>
      </c>
      <c r="C17">
        <v>18</v>
      </c>
      <c r="D17">
        <v>0</v>
      </c>
      <c r="E17" t="s">
        <v>146</v>
      </c>
      <c r="F17">
        <v>284.27152999999998</v>
      </c>
      <c r="G17" t="s">
        <v>147</v>
      </c>
      <c r="K17">
        <v>608.37717699999996</v>
      </c>
      <c r="L17">
        <v>653.37537953399999</v>
      </c>
      <c r="M17">
        <v>607.36990053399995</v>
      </c>
      <c r="N17">
        <v>283.26425353399998</v>
      </c>
      <c r="P17">
        <v>323.09837053399997</v>
      </c>
      <c r="Q17">
        <v>607.36990053399995</v>
      </c>
      <c r="R17">
        <v>323.09837053400003</v>
      </c>
      <c r="T17">
        <v>626.41100246600001</v>
      </c>
      <c r="U17">
        <v>609.38445346599997</v>
      </c>
      <c r="V17">
        <v>591.37388846599993</v>
      </c>
      <c r="W17">
        <v>267.26824146600001</v>
      </c>
    </row>
    <row r="18" spans="1:24" x14ac:dyDescent="0.25">
      <c r="A18" t="s">
        <v>148</v>
      </c>
      <c r="B18" t="s">
        <v>68</v>
      </c>
      <c r="C18">
        <v>18</v>
      </c>
      <c r="D18">
        <v>1</v>
      </c>
      <c r="E18" t="s">
        <v>149</v>
      </c>
      <c r="F18">
        <v>282.25587999999999</v>
      </c>
      <c r="G18" t="s">
        <v>150</v>
      </c>
      <c r="K18">
        <v>606.36152700000002</v>
      </c>
      <c r="L18">
        <v>651.35972953400005</v>
      </c>
      <c r="M18">
        <v>605.35425053400002</v>
      </c>
      <c r="N18">
        <v>281.24860353399998</v>
      </c>
      <c r="P18">
        <v>323.09837053400003</v>
      </c>
      <c r="Q18">
        <v>605.35425053400002</v>
      </c>
      <c r="R18">
        <v>323.09837053400003</v>
      </c>
      <c r="T18">
        <v>624.39535246600008</v>
      </c>
      <c r="U18">
        <v>607.36880346600003</v>
      </c>
      <c r="V18">
        <v>589.35823846599999</v>
      </c>
      <c r="W18">
        <v>265.25259146600001</v>
      </c>
    </row>
    <row r="19" spans="1:24" x14ac:dyDescent="0.25">
      <c r="A19" t="s">
        <v>151</v>
      </c>
      <c r="B19" t="s">
        <v>152</v>
      </c>
      <c r="C19">
        <v>18</v>
      </c>
      <c r="D19">
        <v>2</v>
      </c>
      <c r="E19" t="s">
        <v>153</v>
      </c>
      <c r="F19">
        <v>280.24023</v>
      </c>
      <c r="G19" t="s">
        <v>154</v>
      </c>
      <c r="K19">
        <v>604.34587699999997</v>
      </c>
      <c r="L19">
        <v>649.344079534</v>
      </c>
      <c r="M19">
        <v>603.33860053399997</v>
      </c>
      <c r="N19">
        <v>279.23295353399999</v>
      </c>
      <c r="P19">
        <v>323.09837053399997</v>
      </c>
      <c r="Q19">
        <v>603.33860053399997</v>
      </c>
      <c r="R19">
        <v>323.09837053400003</v>
      </c>
      <c r="T19">
        <v>622.37970246600003</v>
      </c>
      <c r="U19">
        <v>605.35315346599998</v>
      </c>
      <c r="V19">
        <v>587.34258846599994</v>
      </c>
      <c r="W19">
        <v>263.23694146600002</v>
      </c>
    </row>
    <row r="20" spans="1:24" x14ac:dyDescent="0.25">
      <c r="A20" t="s">
        <v>155</v>
      </c>
      <c r="B20" t="s">
        <v>61</v>
      </c>
      <c r="C20">
        <v>19</v>
      </c>
      <c r="D20">
        <v>0</v>
      </c>
      <c r="E20" t="s">
        <v>156</v>
      </c>
      <c r="F20">
        <v>298.28717999999998</v>
      </c>
      <c r="G20" t="s">
        <v>157</v>
      </c>
      <c r="K20">
        <v>622.3928269999999</v>
      </c>
      <c r="L20">
        <v>667.39102953399993</v>
      </c>
      <c r="M20">
        <v>621.38555053399989</v>
      </c>
      <c r="N20">
        <v>297.27990353399997</v>
      </c>
      <c r="P20">
        <v>323.09837053399991</v>
      </c>
      <c r="Q20">
        <v>621.38555053399989</v>
      </c>
      <c r="R20">
        <v>323.09837053400003</v>
      </c>
      <c r="T20">
        <v>640.42665246599995</v>
      </c>
      <c r="U20">
        <v>623.4001034659999</v>
      </c>
      <c r="V20">
        <v>605.38953846599986</v>
      </c>
      <c r="W20">
        <v>281.283891466</v>
      </c>
    </row>
    <row r="21" spans="1:24" x14ac:dyDescent="0.25">
      <c r="A21" t="s">
        <v>158</v>
      </c>
      <c r="B21" t="s">
        <v>64</v>
      </c>
      <c r="C21">
        <v>19</v>
      </c>
      <c r="D21">
        <v>1</v>
      </c>
      <c r="E21" t="s">
        <v>159</v>
      </c>
      <c r="F21">
        <v>296.27152999999998</v>
      </c>
      <c r="G21" t="s">
        <v>160</v>
      </c>
      <c r="K21">
        <v>620.37717699999996</v>
      </c>
      <c r="L21">
        <v>665.37537953399999</v>
      </c>
      <c r="M21">
        <v>619.36990053399995</v>
      </c>
      <c r="N21">
        <v>295.26425353399998</v>
      </c>
      <c r="P21">
        <v>323.09837053399997</v>
      </c>
      <c r="Q21">
        <v>619.36990053399995</v>
      </c>
      <c r="R21">
        <v>323.09837053400003</v>
      </c>
      <c r="T21">
        <v>638.41100246600001</v>
      </c>
      <c r="U21">
        <v>621.38445346599997</v>
      </c>
      <c r="V21">
        <v>603.37388846599993</v>
      </c>
      <c r="W21">
        <v>279.26824146600001</v>
      </c>
    </row>
    <row r="22" spans="1:24" x14ac:dyDescent="0.25">
      <c r="A22" t="s">
        <v>161</v>
      </c>
      <c r="B22" t="s">
        <v>162</v>
      </c>
      <c r="C22">
        <v>19</v>
      </c>
      <c r="D22">
        <v>2</v>
      </c>
      <c r="E22" t="s">
        <v>163</v>
      </c>
      <c r="F22">
        <v>290.22458</v>
      </c>
      <c r="G22" t="s">
        <v>164</v>
      </c>
      <c r="K22">
        <v>614.33022699999992</v>
      </c>
      <c r="L22">
        <v>659.32842953399995</v>
      </c>
      <c r="M22">
        <v>613.32295053399992</v>
      </c>
      <c r="N22">
        <v>289.217303534</v>
      </c>
      <c r="P22">
        <v>323.09837053399991</v>
      </c>
      <c r="Q22">
        <v>613.32295053399992</v>
      </c>
      <c r="R22">
        <v>323.09837053400003</v>
      </c>
      <c r="T22">
        <v>632.36405246599998</v>
      </c>
      <c r="U22">
        <v>615.33750346599993</v>
      </c>
      <c r="V22">
        <v>597.32693846599989</v>
      </c>
      <c r="W22">
        <v>273.22129146600003</v>
      </c>
    </row>
    <row r="23" spans="1:24" x14ac:dyDescent="0.25">
      <c r="A23" t="s">
        <v>165</v>
      </c>
      <c r="B23" t="s">
        <v>60</v>
      </c>
      <c r="C23">
        <v>20</v>
      </c>
      <c r="D23">
        <v>0</v>
      </c>
      <c r="E23" t="s">
        <v>166</v>
      </c>
      <c r="F23">
        <v>312.30283100000003</v>
      </c>
      <c r="G23" t="s">
        <v>167</v>
      </c>
      <c r="K23">
        <v>636.40847800000006</v>
      </c>
      <c r="L23">
        <v>681.40668053400009</v>
      </c>
      <c r="M23">
        <v>635.40120153400005</v>
      </c>
      <c r="N23">
        <v>311.29555453400002</v>
      </c>
      <c r="P23">
        <v>323.09837053400003</v>
      </c>
      <c r="Q23">
        <v>635.40120153400005</v>
      </c>
      <c r="R23">
        <v>323.09837053400003</v>
      </c>
      <c r="T23">
        <v>654.44230346600011</v>
      </c>
      <c r="U23">
        <v>637.41575446600007</v>
      </c>
      <c r="V23">
        <v>619.40518946600002</v>
      </c>
      <c r="W23">
        <v>295.29954246600005</v>
      </c>
    </row>
    <row r="24" spans="1:24" x14ac:dyDescent="0.25">
      <c r="A24" t="s">
        <v>168</v>
      </c>
      <c r="B24" t="s">
        <v>169</v>
      </c>
      <c r="C24">
        <v>20</v>
      </c>
      <c r="D24">
        <v>1</v>
      </c>
      <c r="E24" t="s">
        <v>170</v>
      </c>
      <c r="F24">
        <v>310.28717999999998</v>
      </c>
      <c r="G24" t="s">
        <v>171</v>
      </c>
      <c r="K24">
        <v>634.3928269999999</v>
      </c>
      <c r="L24">
        <v>679.39102953399993</v>
      </c>
      <c r="M24">
        <v>633.38555053399989</v>
      </c>
      <c r="N24">
        <v>309.27990353399997</v>
      </c>
      <c r="P24">
        <v>323.09837053399991</v>
      </c>
      <c r="Q24">
        <v>633.38555053399989</v>
      </c>
      <c r="R24">
        <v>323.09837053400003</v>
      </c>
      <c r="T24">
        <v>652.42665246599995</v>
      </c>
      <c r="U24">
        <v>635.4001034659999</v>
      </c>
      <c r="V24">
        <v>617.38953846599986</v>
      </c>
      <c r="W24">
        <v>293.283891466</v>
      </c>
    </row>
    <row r="25" spans="1:24" x14ac:dyDescent="0.25">
      <c r="A25" t="s">
        <v>172</v>
      </c>
      <c r="B25" t="s">
        <v>173</v>
      </c>
      <c r="C25">
        <v>20</v>
      </c>
      <c r="D25">
        <v>2</v>
      </c>
      <c r="E25" t="s">
        <v>174</v>
      </c>
      <c r="F25">
        <v>308.27152999999998</v>
      </c>
      <c r="G25" t="s">
        <v>175</v>
      </c>
      <c r="K25">
        <v>632.37717699999996</v>
      </c>
      <c r="L25">
        <v>677.37537953399999</v>
      </c>
      <c r="M25">
        <v>631.36990053399995</v>
      </c>
      <c r="N25">
        <v>307.26425353399998</v>
      </c>
      <c r="P25">
        <v>323.09837053399997</v>
      </c>
      <c r="Q25">
        <v>631.36990053399995</v>
      </c>
      <c r="R25">
        <v>323.09837053400003</v>
      </c>
      <c r="T25">
        <v>650.41100246600001</v>
      </c>
      <c r="U25">
        <v>633.38445346599997</v>
      </c>
      <c r="V25">
        <v>615.37388846599993</v>
      </c>
      <c r="W25">
        <v>291.26824146600001</v>
      </c>
    </row>
    <row r="26" spans="1:24" x14ac:dyDescent="0.25">
      <c r="A26" t="s">
        <v>176</v>
      </c>
      <c r="B26" t="s">
        <v>177</v>
      </c>
      <c r="C26">
        <v>21</v>
      </c>
      <c r="D26">
        <v>0</v>
      </c>
      <c r="E26" t="s">
        <v>178</v>
      </c>
      <c r="F26">
        <v>326.31848100000002</v>
      </c>
      <c r="G26" t="s">
        <v>179</v>
      </c>
      <c r="K26">
        <v>650.424128</v>
      </c>
      <c r="L26">
        <v>695.42233053400003</v>
      </c>
      <c r="M26">
        <v>649.41685153399999</v>
      </c>
      <c r="N26">
        <v>325.31120453400001</v>
      </c>
      <c r="P26">
        <v>323.09837053399997</v>
      </c>
      <c r="Q26">
        <v>649.41685153399999</v>
      </c>
      <c r="R26">
        <v>323.09837053400003</v>
      </c>
      <c r="T26">
        <v>668.45795346600005</v>
      </c>
      <c r="U26">
        <v>651.431404466</v>
      </c>
      <c r="V26">
        <v>633.42083946599996</v>
      </c>
      <c r="W26">
        <v>309.31519246600004</v>
      </c>
    </row>
    <row r="27" spans="1:24" x14ac:dyDescent="0.25">
      <c r="A27" t="s">
        <v>180</v>
      </c>
      <c r="B27" t="s">
        <v>181</v>
      </c>
      <c r="C27">
        <v>21</v>
      </c>
      <c r="D27">
        <v>1</v>
      </c>
      <c r="E27" t="s">
        <v>182</v>
      </c>
      <c r="F27">
        <v>324.30283100000003</v>
      </c>
      <c r="G27" t="s">
        <v>183</v>
      </c>
      <c r="K27">
        <v>648.40847800000006</v>
      </c>
      <c r="L27">
        <v>693.40668053400009</v>
      </c>
      <c r="M27">
        <v>647.40120153400005</v>
      </c>
      <c r="N27">
        <v>323.29555453400002</v>
      </c>
      <c r="P27">
        <v>323.09837053400003</v>
      </c>
      <c r="Q27">
        <v>647.40120153400005</v>
      </c>
      <c r="R27">
        <v>323.09837053400003</v>
      </c>
      <c r="T27">
        <v>666.44230346600011</v>
      </c>
      <c r="U27">
        <v>649.41575446600007</v>
      </c>
      <c r="V27">
        <v>631.40518946600002</v>
      </c>
      <c r="W27">
        <v>307.29954246600005</v>
      </c>
    </row>
    <row r="28" spans="1:24" x14ac:dyDescent="0.25">
      <c r="A28" t="s">
        <v>184</v>
      </c>
      <c r="B28" t="s">
        <v>185</v>
      </c>
      <c r="C28">
        <v>21</v>
      </c>
      <c r="D28">
        <v>2</v>
      </c>
      <c r="E28" t="s">
        <v>186</v>
      </c>
      <c r="F28">
        <v>322.28717999999998</v>
      </c>
      <c r="G28" t="s">
        <v>187</v>
      </c>
      <c r="K28">
        <v>646.3928269999999</v>
      </c>
      <c r="L28">
        <v>691.39102953399993</v>
      </c>
      <c r="M28">
        <v>645.38555053399989</v>
      </c>
      <c r="N28">
        <v>321.27990353399997</v>
      </c>
      <c r="P28">
        <v>323.09837053399991</v>
      </c>
      <c r="Q28">
        <v>645.38555053399989</v>
      </c>
      <c r="R28">
        <v>323.09837053400003</v>
      </c>
      <c r="T28">
        <v>664.42665246599995</v>
      </c>
      <c r="U28">
        <v>647.4001034659999</v>
      </c>
      <c r="V28">
        <v>629.38953846599986</v>
      </c>
      <c r="W28">
        <v>305.283891466</v>
      </c>
    </row>
    <row r="29" spans="1:24" x14ac:dyDescent="0.25">
      <c r="A29" t="s">
        <v>188</v>
      </c>
      <c r="B29" t="s">
        <v>189</v>
      </c>
      <c r="C29">
        <v>22</v>
      </c>
      <c r="D29">
        <v>0</v>
      </c>
      <c r="E29" t="s">
        <v>190</v>
      </c>
      <c r="F29">
        <v>340.33413100000001</v>
      </c>
      <c r="G29" t="s">
        <v>191</v>
      </c>
      <c r="K29">
        <v>664.43977799999993</v>
      </c>
      <c r="L29">
        <v>709.43798053399996</v>
      </c>
      <c r="M29">
        <v>663.43250153399993</v>
      </c>
      <c r="N29">
        <v>339.32685453400001</v>
      </c>
      <c r="P29">
        <v>323.09837053399991</v>
      </c>
      <c r="Q29">
        <v>663.43250153399993</v>
      </c>
      <c r="R29">
        <v>323.09837053400003</v>
      </c>
      <c r="T29">
        <v>682.47360346599999</v>
      </c>
      <c r="U29">
        <v>665.44705446599994</v>
      </c>
      <c r="V29">
        <v>647.4364894659999</v>
      </c>
      <c r="W29">
        <v>323.33084246600004</v>
      </c>
    </row>
    <row r="30" spans="1:24" x14ac:dyDescent="0.25">
      <c r="A30" t="s">
        <v>192</v>
      </c>
      <c r="B30" t="s">
        <v>193</v>
      </c>
      <c r="C30">
        <v>22</v>
      </c>
      <c r="D30">
        <v>1</v>
      </c>
      <c r="E30" t="s">
        <v>194</v>
      </c>
      <c r="F30">
        <v>338.31848100000002</v>
      </c>
      <c r="G30" t="s">
        <v>195</v>
      </c>
      <c r="K30">
        <v>662.424128</v>
      </c>
      <c r="L30">
        <v>707.42233053400003</v>
      </c>
      <c r="M30">
        <v>661.41685153399999</v>
      </c>
      <c r="N30">
        <v>337.31120453400001</v>
      </c>
      <c r="P30">
        <v>323.09837053399997</v>
      </c>
      <c r="Q30">
        <v>661.41685153399999</v>
      </c>
      <c r="R30">
        <v>323.09837053400003</v>
      </c>
      <c r="T30">
        <v>680.45795346600005</v>
      </c>
      <c r="U30">
        <v>663.431404466</v>
      </c>
      <c r="V30">
        <v>645.42083946599996</v>
      </c>
      <c r="W30">
        <v>321.31519246600004</v>
      </c>
    </row>
    <row r="31" spans="1:24" x14ac:dyDescent="0.25">
      <c r="A31" t="s">
        <v>196</v>
      </c>
      <c r="B31" t="s">
        <v>197</v>
      </c>
      <c r="C31">
        <v>22</v>
      </c>
      <c r="D31">
        <v>2</v>
      </c>
      <c r="E31" t="s">
        <v>198</v>
      </c>
      <c r="F31">
        <v>336.30283100000003</v>
      </c>
      <c r="G31" t="s">
        <v>199</v>
      </c>
      <c r="K31">
        <v>660.40847800000006</v>
      </c>
      <c r="L31">
        <v>705.40668053400009</v>
      </c>
      <c r="M31">
        <v>659.40120153400005</v>
      </c>
      <c r="N31">
        <v>335.29555453400002</v>
      </c>
      <c r="P31">
        <v>323.09837053400003</v>
      </c>
      <c r="Q31">
        <v>659.40120153400005</v>
      </c>
      <c r="R31">
        <v>323.09837053400003</v>
      </c>
      <c r="T31">
        <v>678.44230346600011</v>
      </c>
      <c r="U31">
        <v>661.41575446600007</v>
      </c>
      <c r="V31">
        <v>643.40518946600002</v>
      </c>
      <c r="W31">
        <v>319.29954246600005</v>
      </c>
    </row>
    <row r="32" spans="1:24" x14ac:dyDescent="0.25">
      <c r="A32" t="s">
        <v>200</v>
      </c>
      <c r="B32" t="s">
        <v>201</v>
      </c>
      <c r="C32">
        <v>24</v>
      </c>
      <c r="D32">
        <v>0</v>
      </c>
      <c r="E32" t="s">
        <v>97</v>
      </c>
      <c r="F32">
        <v>200.17762999999999</v>
      </c>
      <c r="G32" t="s">
        <v>98</v>
      </c>
      <c r="H32" t="s">
        <v>97</v>
      </c>
      <c r="I32">
        <v>200.17762999999999</v>
      </c>
      <c r="J32" t="s">
        <v>98</v>
      </c>
      <c r="K32">
        <v>706.45034200000009</v>
      </c>
      <c r="L32">
        <v>751.44854453400012</v>
      </c>
      <c r="M32">
        <v>705.44306553400008</v>
      </c>
      <c r="N32">
        <v>199.17035353399999</v>
      </c>
      <c r="O32">
        <v>199.17035353399999</v>
      </c>
      <c r="P32">
        <v>505.26543553400006</v>
      </c>
      <c r="Q32">
        <v>505.26543553400006</v>
      </c>
      <c r="R32">
        <v>323.09837053400003</v>
      </c>
      <c r="S32">
        <v>305.08780553400004</v>
      </c>
      <c r="T32">
        <v>724.48416746600014</v>
      </c>
      <c r="U32">
        <v>707.4576184660001</v>
      </c>
      <c r="V32">
        <v>689.44705346600006</v>
      </c>
      <c r="W32">
        <v>183.17434146599999</v>
      </c>
      <c r="X32">
        <v>183.17434146599999</v>
      </c>
    </row>
    <row r="33" spans="1:24" x14ac:dyDescent="0.25">
      <c r="A33" t="s">
        <v>202</v>
      </c>
      <c r="B33" t="s">
        <v>203</v>
      </c>
      <c r="C33">
        <v>24</v>
      </c>
      <c r="D33">
        <v>1</v>
      </c>
      <c r="E33" t="s">
        <v>97</v>
      </c>
      <c r="F33">
        <v>200.17762999999999</v>
      </c>
      <c r="G33" t="s">
        <v>98</v>
      </c>
      <c r="H33" t="s">
        <v>101</v>
      </c>
      <c r="I33">
        <v>198.16198</v>
      </c>
      <c r="J33" t="s">
        <v>102</v>
      </c>
      <c r="K33">
        <v>704.43469200000004</v>
      </c>
      <c r="L33">
        <v>749.43289453400007</v>
      </c>
      <c r="M33">
        <v>703.42741553400003</v>
      </c>
      <c r="N33">
        <v>199.17035353399999</v>
      </c>
      <c r="O33">
        <v>197.15470353399999</v>
      </c>
      <c r="P33">
        <v>503.24978553400001</v>
      </c>
      <c r="Q33">
        <v>505.26543553400006</v>
      </c>
      <c r="R33">
        <v>323.09837053400003</v>
      </c>
      <c r="S33">
        <v>305.08780553400004</v>
      </c>
      <c r="T33">
        <v>722.46851746600009</v>
      </c>
      <c r="U33">
        <v>705.44196846600005</v>
      </c>
      <c r="V33">
        <v>687.43140346600001</v>
      </c>
      <c r="W33">
        <v>183.17434146599999</v>
      </c>
      <c r="X33">
        <v>181.15869146599999</v>
      </c>
    </row>
    <row r="34" spans="1:24" x14ac:dyDescent="0.25">
      <c r="A34" t="s">
        <v>204</v>
      </c>
      <c r="B34" t="s">
        <v>205</v>
      </c>
      <c r="C34">
        <v>25</v>
      </c>
      <c r="D34">
        <v>0</v>
      </c>
      <c r="E34" t="s">
        <v>97</v>
      </c>
      <c r="F34">
        <v>200.17762999999999</v>
      </c>
      <c r="G34" t="s">
        <v>98</v>
      </c>
      <c r="H34" t="s">
        <v>105</v>
      </c>
      <c r="I34">
        <v>214.19327999999999</v>
      </c>
      <c r="J34" t="s">
        <v>106</v>
      </c>
      <c r="K34">
        <v>720.46599200000003</v>
      </c>
      <c r="L34">
        <v>765.46419453400006</v>
      </c>
      <c r="M34">
        <v>719.45871553400002</v>
      </c>
      <c r="N34">
        <v>199.17035353399999</v>
      </c>
      <c r="O34">
        <v>213.18600353399998</v>
      </c>
      <c r="P34">
        <v>519.281085534</v>
      </c>
      <c r="Q34">
        <v>505.26543553400006</v>
      </c>
      <c r="R34">
        <v>323.09837053400003</v>
      </c>
      <c r="S34">
        <v>305.08780553400004</v>
      </c>
      <c r="T34">
        <v>738.49981746600008</v>
      </c>
      <c r="U34">
        <v>721.47326846600004</v>
      </c>
      <c r="V34">
        <v>703.46270346599999</v>
      </c>
      <c r="W34">
        <v>183.17434146599999</v>
      </c>
      <c r="X34">
        <v>197.18999146599998</v>
      </c>
    </row>
    <row r="35" spans="1:24" x14ac:dyDescent="0.25">
      <c r="A35" t="s">
        <v>206</v>
      </c>
      <c r="B35" t="s">
        <v>207</v>
      </c>
      <c r="C35">
        <v>25</v>
      </c>
      <c r="D35">
        <v>1</v>
      </c>
      <c r="E35" t="s">
        <v>97</v>
      </c>
      <c r="F35">
        <v>200.17762999999999</v>
      </c>
      <c r="G35" t="s">
        <v>98</v>
      </c>
      <c r="H35" t="s">
        <v>109</v>
      </c>
      <c r="I35">
        <v>212.17762999999999</v>
      </c>
      <c r="J35" t="s">
        <v>110</v>
      </c>
      <c r="K35">
        <v>718.45034200000009</v>
      </c>
      <c r="L35">
        <v>763.44854453400012</v>
      </c>
      <c r="M35">
        <v>717.44306553400008</v>
      </c>
      <c r="N35">
        <v>199.17035353399999</v>
      </c>
      <c r="O35">
        <v>211.17035353399999</v>
      </c>
      <c r="P35">
        <v>517.26543553400006</v>
      </c>
      <c r="Q35">
        <v>505.26543553400006</v>
      </c>
      <c r="R35">
        <v>323.09837053400003</v>
      </c>
      <c r="S35">
        <v>305.08780553400004</v>
      </c>
      <c r="T35">
        <v>736.48416746600014</v>
      </c>
      <c r="U35">
        <v>719.4576184660001</v>
      </c>
      <c r="V35">
        <v>701.44705346600006</v>
      </c>
      <c r="W35">
        <v>183.17434146599999</v>
      </c>
      <c r="X35">
        <v>195.17434146599999</v>
      </c>
    </row>
    <row r="36" spans="1:24" x14ac:dyDescent="0.25">
      <c r="A36" t="s">
        <v>208</v>
      </c>
      <c r="B36" t="s">
        <v>209</v>
      </c>
      <c r="C36">
        <v>26</v>
      </c>
      <c r="D36">
        <v>0</v>
      </c>
      <c r="E36" t="s">
        <v>97</v>
      </c>
      <c r="F36">
        <v>200.17762999999999</v>
      </c>
      <c r="G36" t="s">
        <v>98</v>
      </c>
      <c r="H36" t="s">
        <v>112</v>
      </c>
      <c r="I36">
        <v>228.20893000000001</v>
      </c>
      <c r="J36" t="s">
        <v>113</v>
      </c>
      <c r="K36">
        <v>734.48164200000008</v>
      </c>
      <c r="L36">
        <v>779.47984453400011</v>
      </c>
      <c r="M36">
        <v>733.47436553400007</v>
      </c>
      <c r="N36">
        <v>199.17035353399999</v>
      </c>
      <c r="O36">
        <v>227.201653534</v>
      </c>
      <c r="P36">
        <v>533.29673553400005</v>
      </c>
      <c r="Q36">
        <v>505.26543553400006</v>
      </c>
      <c r="R36">
        <v>323.09837053400003</v>
      </c>
      <c r="S36">
        <v>305.08780553400004</v>
      </c>
      <c r="T36">
        <v>752.51546746600013</v>
      </c>
      <c r="U36">
        <v>735.48891846600009</v>
      </c>
      <c r="V36">
        <v>717.47835346600004</v>
      </c>
      <c r="W36">
        <v>183.17434146599999</v>
      </c>
      <c r="X36">
        <v>211.20564146600003</v>
      </c>
    </row>
    <row r="37" spans="1:24" x14ac:dyDescent="0.25">
      <c r="A37" t="s">
        <v>210</v>
      </c>
      <c r="B37" t="s">
        <v>211</v>
      </c>
      <c r="C37">
        <v>26</v>
      </c>
      <c r="D37">
        <v>1</v>
      </c>
      <c r="E37" t="s">
        <v>97</v>
      </c>
      <c r="F37">
        <v>200.17762999999999</v>
      </c>
      <c r="G37" t="s">
        <v>98</v>
      </c>
      <c r="H37" t="s">
        <v>116</v>
      </c>
      <c r="I37">
        <v>226.19327999999999</v>
      </c>
      <c r="J37" t="s">
        <v>117</v>
      </c>
      <c r="K37">
        <v>732.46599200000003</v>
      </c>
      <c r="L37">
        <v>777.46419453400006</v>
      </c>
      <c r="M37">
        <v>731.45871553400002</v>
      </c>
      <c r="N37">
        <v>199.17035353399999</v>
      </c>
      <c r="O37">
        <v>225.18600353399998</v>
      </c>
      <c r="P37">
        <v>531.281085534</v>
      </c>
      <c r="Q37">
        <v>505.26543553400006</v>
      </c>
      <c r="R37">
        <v>323.09837053400003</v>
      </c>
      <c r="S37">
        <v>305.08780553400004</v>
      </c>
      <c r="T37">
        <v>750.49981746600008</v>
      </c>
      <c r="U37">
        <v>733.47326846600004</v>
      </c>
      <c r="V37">
        <v>715.46270346599999</v>
      </c>
      <c r="W37">
        <v>183.17434146599999</v>
      </c>
      <c r="X37">
        <v>209.18999146599998</v>
      </c>
    </row>
    <row r="38" spans="1:24" x14ac:dyDescent="0.25">
      <c r="A38" t="s">
        <v>16</v>
      </c>
      <c r="B38" t="s">
        <v>212</v>
      </c>
      <c r="C38">
        <v>27</v>
      </c>
      <c r="D38">
        <v>0</v>
      </c>
      <c r="E38" t="s">
        <v>97</v>
      </c>
      <c r="F38">
        <v>200.17762999999999</v>
      </c>
      <c r="G38" t="s">
        <v>98</v>
      </c>
      <c r="H38" t="s">
        <v>119</v>
      </c>
      <c r="I38">
        <v>242.22458</v>
      </c>
      <c r="J38" t="s">
        <v>120</v>
      </c>
      <c r="K38">
        <v>748.49729200000013</v>
      </c>
      <c r="L38">
        <v>793.49549453400016</v>
      </c>
      <c r="M38">
        <v>747.49001553400012</v>
      </c>
      <c r="N38">
        <v>199.17035353399999</v>
      </c>
      <c r="O38">
        <v>241.217303534</v>
      </c>
      <c r="P38">
        <v>547.3123855340001</v>
      </c>
      <c r="Q38">
        <v>505.26543553400012</v>
      </c>
      <c r="R38">
        <v>323.09837053400003</v>
      </c>
      <c r="S38">
        <v>305.08780553400004</v>
      </c>
      <c r="T38">
        <v>766.53111746600018</v>
      </c>
      <c r="U38">
        <v>749.50456846600014</v>
      </c>
      <c r="V38">
        <v>731.49400346600009</v>
      </c>
      <c r="W38">
        <v>183.17434146599999</v>
      </c>
      <c r="X38">
        <v>225.22129146600003</v>
      </c>
    </row>
    <row r="39" spans="1:24" x14ac:dyDescent="0.25">
      <c r="A39" t="s">
        <v>213</v>
      </c>
      <c r="B39" t="s">
        <v>214</v>
      </c>
      <c r="C39">
        <v>27</v>
      </c>
      <c r="D39">
        <v>1</v>
      </c>
      <c r="E39" t="s">
        <v>97</v>
      </c>
      <c r="F39">
        <v>200.17762999999999</v>
      </c>
      <c r="G39" t="s">
        <v>98</v>
      </c>
      <c r="H39" t="s">
        <v>123</v>
      </c>
      <c r="I39">
        <v>240.20893000000001</v>
      </c>
      <c r="J39" t="s">
        <v>124</v>
      </c>
      <c r="K39">
        <v>746.48164200000008</v>
      </c>
      <c r="L39">
        <v>791.47984453400011</v>
      </c>
      <c r="M39">
        <v>745.47436553400007</v>
      </c>
      <c r="N39">
        <v>199.17035353399999</v>
      </c>
      <c r="O39">
        <v>239.201653534</v>
      </c>
      <c r="P39">
        <v>545.29673553400005</v>
      </c>
      <c r="Q39">
        <v>505.26543553400006</v>
      </c>
      <c r="R39">
        <v>323.09837053400003</v>
      </c>
      <c r="S39">
        <v>305.08780553400004</v>
      </c>
      <c r="T39">
        <v>764.51546746600013</v>
      </c>
      <c r="U39">
        <v>747.48891846600009</v>
      </c>
      <c r="V39">
        <v>729.47835346600004</v>
      </c>
      <c r="W39">
        <v>183.17434146599999</v>
      </c>
      <c r="X39">
        <v>223.20564146600003</v>
      </c>
    </row>
    <row r="40" spans="1:24" x14ac:dyDescent="0.25">
      <c r="A40" t="s">
        <v>215</v>
      </c>
      <c r="B40" t="s">
        <v>216</v>
      </c>
      <c r="C40">
        <v>28</v>
      </c>
      <c r="D40">
        <v>0</v>
      </c>
      <c r="E40" t="s">
        <v>97</v>
      </c>
      <c r="F40">
        <v>200.17762999999999</v>
      </c>
      <c r="G40" t="s">
        <v>98</v>
      </c>
      <c r="H40" t="s">
        <v>126</v>
      </c>
      <c r="I40">
        <v>256.24023</v>
      </c>
      <c r="J40" t="s">
        <v>127</v>
      </c>
      <c r="K40">
        <v>762.51294200000007</v>
      </c>
      <c r="L40">
        <v>807.5111445340001</v>
      </c>
      <c r="M40">
        <v>761.50566553400006</v>
      </c>
      <c r="N40">
        <v>199.17035353399999</v>
      </c>
      <c r="O40">
        <v>255.23295353399999</v>
      </c>
      <c r="P40">
        <v>561.32803553400004</v>
      </c>
      <c r="Q40">
        <v>505.26543553400006</v>
      </c>
      <c r="R40">
        <v>323.09837053400003</v>
      </c>
      <c r="S40">
        <v>305.08780553400004</v>
      </c>
      <c r="T40">
        <v>780.54676746600012</v>
      </c>
      <c r="U40">
        <v>763.52021846600007</v>
      </c>
      <c r="V40">
        <v>745.50965346600003</v>
      </c>
      <c r="W40">
        <v>183.17434146599999</v>
      </c>
      <c r="X40">
        <v>239.23694146600002</v>
      </c>
    </row>
    <row r="41" spans="1:24" x14ac:dyDescent="0.25">
      <c r="A41" t="s">
        <v>217</v>
      </c>
      <c r="B41" t="s">
        <v>218</v>
      </c>
      <c r="C41">
        <v>28</v>
      </c>
      <c r="D41">
        <v>1</v>
      </c>
      <c r="E41" t="s">
        <v>97</v>
      </c>
      <c r="F41">
        <v>200.17762999999999</v>
      </c>
      <c r="G41" t="s">
        <v>98</v>
      </c>
      <c r="H41" t="s">
        <v>129</v>
      </c>
      <c r="I41">
        <v>254.22458</v>
      </c>
      <c r="J41" t="s">
        <v>130</v>
      </c>
      <c r="K41">
        <v>760.49729200000013</v>
      </c>
      <c r="L41">
        <v>805.49549453400016</v>
      </c>
      <c r="M41">
        <v>759.49001553400012</v>
      </c>
      <c r="N41">
        <v>199.17035353399999</v>
      </c>
      <c r="O41">
        <v>253.217303534</v>
      </c>
      <c r="P41">
        <v>559.3123855340001</v>
      </c>
      <c r="Q41">
        <v>505.26543553400012</v>
      </c>
      <c r="R41">
        <v>323.09837053400003</v>
      </c>
      <c r="S41">
        <v>305.08780553400004</v>
      </c>
      <c r="T41">
        <v>778.53111746600018</v>
      </c>
      <c r="U41">
        <v>761.50456846600014</v>
      </c>
      <c r="V41">
        <v>743.49400346600009</v>
      </c>
      <c r="W41">
        <v>183.17434146599999</v>
      </c>
      <c r="X41">
        <v>237.22129146600003</v>
      </c>
    </row>
    <row r="42" spans="1:24" x14ac:dyDescent="0.25">
      <c r="A42" t="s">
        <v>219</v>
      </c>
      <c r="B42" t="s">
        <v>220</v>
      </c>
      <c r="C42">
        <v>28</v>
      </c>
      <c r="D42">
        <v>2</v>
      </c>
      <c r="E42" t="s">
        <v>97</v>
      </c>
      <c r="F42">
        <v>200.17762999999999</v>
      </c>
      <c r="G42" t="s">
        <v>98</v>
      </c>
      <c r="H42" t="s">
        <v>133</v>
      </c>
      <c r="I42">
        <v>252.20893000000001</v>
      </c>
      <c r="J42" t="s">
        <v>134</v>
      </c>
      <c r="K42">
        <v>758.48164200000008</v>
      </c>
      <c r="L42">
        <v>803.47984453400011</v>
      </c>
      <c r="M42">
        <v>757.47436553400007</v>
      </c>
      <c r="N42">
        <v>199.17035353399999</v>
      </c>
      <c r="O42">
        <v>251.201653534</v>
      </c>
      <c r="P42">
        <v>557.29673553400005</v>
      </c>
      <c r="Q42">
        <v>505.26543553400006</v>
      </c>
      <c r="R42">
        <v>323.09837053400003</v>
      </c>
      <c r="S42">
        <v>305.08780553400004</v>
      </c>
      <c r="T42">
        <v>776.51546746600013</v>
      </c>
      <c r="U42">
        <v>759.48891846600009</v>
      </c>
      <c r="V42">
        <v>741.47835346600004</v>
      </c>
      <c r="W42">
        <v>183.17434146599999</v>
      </c>
      <c r="X42">
        <v>235.20564146600003</v>
      </c>
    </row>
    <row r="43" spans="1:24" x14ac:dyDescent="0.25">
      <c r="A43" t="s">
        <v>221</v>
      </c>
      <c r="B43" t="s">
        <v>222</v>
      </c>
      <c r="C43">
        <v>29</v>
      </c>
      <c r="D43">
        <v>0</v>
      </c>
      <c r="E43" t="s">
        <v>97</v>
      </c>
      <c r="F43">
        <v>200.17762999999999</v>
      </c>
      <c r="G43" t="s">
        <v>98</v>
      </c>
      <c r="H43" t="s">
        <v>136</v>
      </c>
      <c r="I43">
        <v>270.25587999999999</v>
      </c>
      <c r="J43" t="s">
        <v>137</v>
      </c>
      <c r="K43">
        <v>776.528592</v>
      </c>
      <c r="L43">
        <v>821.52679453400003</v>
      </c>
      <c r="M43">
        <v>775.521315534</v>
      </c>
      <c r="N43">
        <v>199.17035353399999</v>
      </c>
      <c r="O43">
        <v>269.24860353399998</v>
      </c>
      <c r="P43">
        <v>575.34368553399997</v>
      </c>
      <c r="Q43">
        <v>505.26543553400001</v>
      </c>
      <c r="R43">
        <v>323.09837053400003</v>
      </c>
      <c r="S43">
        <v>305.08780553400004</v>
      </c>
      <c r="T43">
        <v>794.56241746600006</v>
      </c>
      <c r="U43">
        <v>777.53586846600001</v>
      </c>
      <c r="V43">
        <v>759.52530346599997</v>
      </c>
      <c r="W43">
        <v>183.17434146599999</v>
      </c>
      <c r="X43">
        <v>253.25259146600001</v>
      </c>
    </row>
    <row r="44" spans="1:24" x14ac:dyDescent="0.25">
      <c r="A44" t="s">
        <v>223</v>
      </c>
      <c r="B44" t="s">
        <v>224</v>
      </c>
      <c r="C44">
        <v>29</v>
      </c>
      <c r="D44">
        <v>1</v>
      </c>
      <c r="E44" t="s">
        <v>97</v>
      </c>
      <c r="F44">
        <v>200.17762999999999</v>
      </c>
      <c r="G44" t="s">
        <v>98</v>
      </c>
      <c r="H44" t="s">
        <v>139</v>
      </c>
      <c r="I44">
        <v>268.24023</v>
      </c>
      <c r="J44" t="s">
        <v>140</v>
      </c>
      <c r="K44">
        <v>774.51294200000007</v>
      </c>
      <c r="L44">
        <v>819.5111445340001</v>
      </c>
      <c r="M44">
        <v>773.50566553400006</v>
      </c>
      <c r="N44">
        <v>199.17035353399999</v>
      </c>
      <c r="O44">
        <v>267.23295353399999</v>
      </c>
      <c r="P44">
        <v>573.32803553400004</v>
      </c>
      <c r="Q44">
        <v>505.26543553400006</v>
      </c>
      <c r="R44">
        <v>323.09837053400003</v>
      </c>
      <c r="S44">
        <v>305.08780553400004</v>
      </c>
      <c r="T44">
        <v>792.54676746600012</v>
      </c>
      <c r="U44">
        <v>775.52021846600007</v>
      </c>
      <c r="V44">
        <v>757.50965346600003</v>
      </c>
      <c r="W44">
        <v>183.17434146599999</v>
      </c>
      <c r="X44">
        <v>251.23694146600002</v>
      </c>
    </row>
    <row r="45" spans="1:24" x14ac:dyDescent="0.25">
      <c r="A45" t="s">
        <v>225</v>
      </c>
      <c r="B45" t="s">
        <v>226</v>
      </c>
      <c r="C45">
        <v>29</v>
      </c>
      <c r="D45">
        <v>2</v>
      </c>
      <c r="E45" t="s">
        <v>97</v>
      </c>
      <c r="F45">
        <v>200.17762999999999</v>
      </c>
      <c r="G45" t="s">
        <v>98</v>
      </c>
      <c r="H45" t="s">
        <v>143</v>
      </c>
      <c r="I45">
        <v>266.22458</v>
      </c>
      <c r="J45" t="s">
        <v>144</v>
      </c>
      <c r="K45">
        <v>772.49729200000013</v>
      </c>
      <c r="L45">
        <v>817.49549453400016</v>
      </c>
      <c r="M45">
        <v>771.49001553400012</v>
      </c>
      <c r="N45">
        <v>199.17035353399999</v>
      </c>
      <c r="O45">
        <v>265.217303534</v>
      </c>
      <c r="P45">
        <v>571.3123855340001</v>
      </c>
      <c r="Q45">
        <v>505.26543553400012</v>
      </c>
      <c r="R45">
        <v>323.09837053400003</v>
      </c>
      <c r="S45">
        <v>305.08780553400004</v>
      </c>
      <c r="T45">
        <v>790.53111746600018</v>
      </c>
      <c r="U45">
        <v>773.50456846600014</v>
      </c>
      <c r="V45">
        <v>755.49400346600009</v>
      </c>
      <c r="W45">
        <v>183.17434146599999</v>
      </c>
      <c r="X45">
        <v>249.22129146600003</v>
      </c>
    </row>
    <row r="46" spans="1:24" x14ac:dyDescent="0.25">
      <c r="A46" t="s">
        <v>227</v>
      </c>
      <c r="B46" t="s">
        <v>228</v>
      </c>
      <c r="C46">
        <v>30</v>
      </c>
      <c r="D46">
        <v>0</v>
      </c>
      <c r="E46" t="s">
        <v>97</v>
      </c>
      <c r="F46">
        <v>200.17762999999999</v>
      </c>
      <c r="G46" t="s">
        <v>98</v>
      </c>
      <c r="H46" t="s">
        <v>146</v>
      </c>
      <c r="I46">
        <v>284.27152999999998</v>
      </c>
      <c r="J46" t="s">
        <v>147</v>
      </c>
      <c r="K46">
        <v>790.54424200000005</v>
      </c>
      <c r="L46">
        <v>835.54244453400008</v>
      </c>
      <c r="M46">
        <v>789.53696553400005</v>
      </c>
      <c r="N46">
        <v>199.17035353399999</v>
      </c>
      <c r="O46">
        <v>283.26425353399998</v>
      </c>
      <c r="P46">
        <v>589.35933553400002</v>
      </c>
      <c r="Q46">
        <v>505.26543553400006</v>
      </c>
      <c r="R46">
        <v>323.09837053400003</v>
      </c>
      <c r="S46">
        <v>305.08780553400004</v>
      </c>
      <c r="T46">
        <v>808.57806746600011</v>
      </c>
      <c r="U46">
        <v>791.55151846600006</v>
      </c>
      <c r="V46">
        <v>773.54095346600002</v>
      </c>
      <c r="W46">
        <v>183.17434146599999</v>
      </c>
      <c r="X46">
        <v>267.26824146600001</v>
      </c>
    </row>
    <row r="47" spans="1:24" x14ac:dyDescent="0.25">
      <c r="A47" t="s">
        <v>229</v>
      </c>
      <c r="B47" t="s">
        <v>230</v>
      </c>
      <c r="C47">
        <v>30</v>
      </c>
      <c r="D47">
        <v>1</v>
      </c>
      <c r="E47" t="s">
        <v>97</v>
      </c>
      <c r="F47">
        <v>200.17762999999999</v>
      </c>
      <c r="G47" t="s">
        <v>98</v>
      </c>
      <c r="H47" t="s">
        <v>149</v>
      </c>
      <c r="I47">
        <v>282.25587999999999</v>
      </c>
      <c r="J47" t="s">
        <v>150</v>
      </c>
      <c r="K47">
        <v>788.528592</v>
      </c>
      <c r="L47">
        <v>833.52679453400003</v>
      </c>
      <c r="M47">
        <v>787.521315534</v>
      </c>
      <c r="N47">
        <v>199.17035353399999</v>
      </c>
      <c r="O47">
        <v>281.24860353399998</v>
      </c>
      <c r="P47">
        <v>587.34368553399997</v>
      </c>
      <c r="Q47">
        <v>505.26543553400001</v>
      </c>
      <c r="R47">
        <v>323.09837053400003</v>
      </c>
      <c r="S47">
        <v>305.08780553400004</v>
      </c>
      <c r="T47">
        <v>806.56241746600006</v>
      </c>
      <c r="U47">
        <v>789.53586846600001</v>
      </c>
      <c r="V47">
        <v>771.52530346599997</v>
      </c>
      <c r="W47">
        <v>183.17434146599999</v>
      </c>
      <c r="X47">
        <v>265.25259146600001</v>
      </c>
    </row>
    <row r="48" spans="1:24" x14ac:dyDescent="0.25">
      <c r="A48" t="s">
        <v>231</v>
      </c>
      <c r="B48" t="s">
        <v>232</v>
      </c>
      <c r="C48">
        <v>30</v>
      </c>
      <c r="D48">
        <v>2</v>
      </c>
      <c r="E48" t="s">
        <v>97</v>
      </c>
      <c r="F48">
        <v>200.17762999999999</v>
      </c>
      <c r="G48" t="s">
        <v>98</v>
      </c>
      <c r="H48" t="s">
        <v>153</v>
      </c>
      <c r="I48">
        <v>280.24023</v>
      </c>
      <c r="J48" t="s">
        <v>154</v>
      </c>
      <c r="K48">
        <v>786.51294200000007</v>
      </c>
      <c r="L48">
        <v>831.5111445340001</v>
      </c>
      <c r="M48">
        <v>785.50566553400006</v>
      </c>
      <c r="N48">
        <v>199.17035353399999</v>
      </c>
      <c r="O48">
        <v>279.23295353399999</v>
      </c>
      <c r="P48">
        <v>585.32803553400004</v>
      </c>
      <c r="Q48">
        <v>505.26543553400006</v>
      </c>
      <c r="R48">
        <v>323.09837053400003</v>
      </c>
      <c r="S48">
        <v>305.08780553400004</v>
      </c>
      <c r="T48">
        <v>804.54676746600012</v>
      </c>
      <c r="U48">
        <v>787.52021846600007</v>
      </c>
      <c r="V48">
        <v>769.50965346600003</v>
      </c>
      <c r="W48">
        <v>183.17434146599999</v>
      </c>
      <c r="X48">
        <v>263.23694146600002</v>
      </c>
    </row>
    <row r="49" spans="1:24" x14ac:dyDescent="0.25">
      <c r="A49" t="s">
        <v>233</v>
      </c>
      <c r="B49" t="s">
        <v>234</v>
      </c>
      <c r="C49">
        <v>31</v>
      </c>
      <c r="D49">
        <v>0</v>
      </c>
      <c r="E49" t="s">
        <v>97</v>
      </c>
      <c r="F49">
        <v>200.17762999999999</v>
      </c>
      <c r="G49" t="s">
        <v>98</v>
      </c>
      <c r="H49" t="s">
        <v>156</v>
      </c>
      <c r="I49">
        <v>298.28717999999998</v>
      </c>
      <c r="J49" t="s">
        <v>157</v>
      </c>
      <c r="K49">
        <v>804.5598920000001</v>
      </c>
      <c r="L49">
        <v>849.55809453400013</v>
      </c>
      <c r="M49">
        <v>803.5526155340001</v>
      </c>
      <c r="N49">
        <v>199.17035353399999</v>
      </c>
      <c r="O49">
        <v>297.27990353399997</v>
      </c>
      <c r="P49">
        <v>603.37498553400007</v>
      </c>
      <c r="Q49">
        <v>505.26543553400012</v>
      </c>
      <c r="R49">
        <v>323.09837053400003</v>
      </c>
      <c r="S49">
        <v>305.08780553400004</v>
      </c>
      <c r="T49">
        <v>822.59371746600016</v>
      </c>
      <c r="U49">
        <v>805.56716846600011</v>
      </c>
      <c r="V49">
        <v>787.55660346600007</v>
      </c>
      <c r="W49">
        <v>183.17434146599999</v>
      </c>
      <c r="X49">
        <v>281.283891466</v>
      </c>
    </row>
    <row r="50" spans="1:24" x14ac:dyDescent="0.25">
      <c r="A50" t="s">
        <v>235</v>
      </c>
      <c r="B50" t="s">
        <v>236</v>
      </c>
      <c r="C50">
        <v>31</v>
      </c>
      <c r="D50">
        <v>1</v>
      </c>
      <c r="E50" t="s">
        <v>97</v>
      </c>
      <c r="F50">
        <v>200.17762999999999</v>
      </c>
      <c r="G50" t="s">
        <v>98</v>
      </c>
      <c r="H50" t="s">
        <v>159</v>
      </c>
      <c r="I50">
        <v>296.27152999999998</v>
      </c>
      <c r="J50" t="s">
        <v>160</v>
      </c>
      <c r="K50">
        <v>802.54424200000005</v>
      </c>
      <c r="L50">
        <v>847.54244453400008</v>
      </c>
      <c r="M50">
        <v>801.53696553400005</v>
      </c>
      <c r="N50">
        <v>199.17035353399999</v>
      </c>
      <c r="O50">
        <v>295.26425353399998</v>
      </c>
      <c r="P50">
        <v>601.35933553400002</v>
      </c>
      <c r="Q50">
        <v>505.26543553400006</v>
      </c>
      <c r="R50">
        <v>323.09837053400003</v>
      </c>
      <c r="S50">
        <v>305.08780553400004</v>
      </c>
      <c r="T50">
        <v>820.57806746600011</v>
      </c>
      <c r="U50">
        <v>803.55151846600006</v>
      </c>
      <c r="V50">
        <v>785.54095346600002</v>
      </c>
      <c r="W50">
        <v>183.17434146599999</v>
      </c>
      <c r="X50">
        <v>279.26824146600001</v>
      </c>
    </row>
    <row r="51" spans="1:24" x14ac:dyDescent="0.25">
      <c r="A51" t="s">
        <v>237</v>
      </c>
      <c r="B51" t="s">
        <v>238</v>
      </c>
      <c r="C51">
        <v>31</v>
      </c>
      <c r="D51">
        <v>2</v>
      </c>
      <c r="E51" t="s">
        <v>97</v>
      </c>
      <c r="F51">
        <v>200.17762999999999</v>
      </c>
      <c r="G51" t="s">
        <v>98</v>
      </c>
      <c r="H51" t="s">
        <v>163</v>
      </c>
      <c r="I51">
        <v>290.22458</v>
      </c>
      <c r="J51" t="s">
        <v>164</v>
      </c>
      <c r="K51">
        <v>796.49729200000013</v>
      </c>
      <c r="L51">
        <v>841.49549453400016</v>
      </c>
      <c r="M51">
        <v>795.49001553400012</v>
      </c>
      <c r="N51">
        <v>199.17035353399999</v>
      </c>
      <c r="O51">
        <v>289.217303534</v>
      </c>
      <c r="P51">
        <v>595.3123855340001</v>
      </c>
      <c r="Q51">
        <v>505.26543553400012</v>
      </c>
      <c r="R51">
        <v>323.09837053400003</v>
      </c>
      <c r="S51">
        <v>305.08780553400004</v>
      </c>
      <c r="T51">
        <v>814.53111746600018</v>
      </c>
      <c r="U51">
        <v>797.50456846600014</v>
      </c>
      <c r="V51">
        <v>779.49400346600009</v>
      </c>
      <c r="W51">
        <v>183.17434146599999</v>
      </c>
      <c r="X51">
        <v>273.22129146600003</v>
      </c>
    </row>
    <row r="52" spans="1:24" x14ac:dyDescent="0.25">
      <c r="A52" t="s">
        <v>239</v>
      </c>
      <c r="B52" t="s">
        <v>240</v>
      </c>
      <c r="C52">
        <v>32</v>
      </c>
      <c r="D52">
        <v>0</v>
      </c>
      <c r="E52" t="s">
        <v>97</v>
      </c>
      <c r="F52">
        <v>200.17762999999999</v>
      </c>
      <c r="G52" t="s">
        <v>98</v>
      </c>
      <c r="H52" t="s">
        <v>166</v>
      </c>
      <c r="I52">
        <v>312.30283100000003</v>
      </c>
      <c r="J52" t="s">
        <v>167</v>
      </c>
      <c r="K52">
        <v>818.57554300000004</v>
      </c>
      <c r="L52">
        <v>863.57374553400007</v>
      </c>
      <c r="M52">
        <v>817.56826653400003</v>
      </c>
      <c r="N52">
        <v>199.17035353399999</v>
      </c>
      <c r="O52">
        <v>311.29555453400002</v>
      </c>
      <c r="P52">
        <v>617.39063653400001</v>
      </c>
      <c r="Q52">
        <v>505.26543553400001</v>
      </c>
      <c r="R52">
        <v>323.09837053400003</v>
      </c>
      <c r="S52">
        <v>305.08780553400004</v>
      </c>
      <c r="T52">
        <v>836.60936846600009</v>
      </c>
      <c r="U52">
        <v>819.58281946600005</v>
      </c>
      <c r="V52">
        <v>801.572254466</v>
      </c>
      <c r="W52">
        <v>183.17434146599999</v>
      </c>
      <c r="X52">
        <v>295.29954246600005</v>
      </c>
    </row>
    <row r="53" spans="1:24" x14ac:dyDescent="0.25">
      <c r="A53" t="s">
        <v>241</v>
      </c>
      <c r="B53" t="s">
        <v>242</v>
      </c>
      <c r="C53">
        <v>32</v>
      </c>
      <c r="D53">
        <v>1</v>
      </c>
      <c r="E53" t="s">
        <v>97</v>
      </c>
      <c r="F53">
        <v>200.17762999999999</v>
      </c>
      <c r="G53" t="s">
        <v>98</v>
      </c>
      <c r="H53" t="s">
        <v>170</v>
      </c>
      <c r="I53">
        <v>310.28717999999998</v>
      </c>
      <c r="J53" t="s">
        <v>171</v>
      </c>
      <c r="K53">
        <v>816.5598920000001</v>
      </c>
      <c r="L53">
        <v>861.55809453400013</v>
      </c>
      <c r="M53">
        <v>815.5526155340001</v>
      </c>
      <c r="N53">
        <v>199.17035353399999</v>
      </c>
      <c r="O53">
        <v>309.27990353399997</v>
      </c>
      <c r="P53">
        <v>615.37498553400007</v>
      </c>
      <c r="Q53">
        <v>505.26543553400012</v>
      </c>
      <c r="R53">
        <v>323.09837053400003</v>
      </c>
      <c r="S53">
        <v>305.08780553400004</v>
      </c>
      <c r="T53">
        <v>834.59371746600016</v>
      </c>
      <c r="U53">
        <v>817.56716846600011</v>
      </c>
      <c r="V53">
        <v>799.55660346600007</v>
      </c>
      <c r="W53">
        <v>183.17434146599999</v>
      </c>
      <c r="X53">
        <v>293.283891466</v>
      </c>
    </row>
    <row r="54" spans="1:24" x14ac:dyDescent="0.25">
      <c r="A54" t="s">
        <v>243</v>
      </c>
      <c r="B54" t="s">
        <v>244</v>
      </c>
      <c r="C54">
        <v>32</v>
      </c>
      <c r="D54">
        <v>2</v>
      </c>
      <c r="E54" t="s">
        <v>97</v>
      </c>
      <c r="F54">
        <v>200.17762999999999</v>
      </c>
      <c r="G54" t="s">
        <v>98</v>
      </c>
      <c r="H54" t="s">
        <v>174</v>
      </c>
      <c r="I54">
        <v>308.27152999999998</v>
      </c>
      <c r="J54" t="s">
        <v>175</v>
      </c>
      <c r="K54">
        <v>814.54424200000005</v>
      </c>
      <c r="L54">
        <v>859.54244453400008</v>
      </c>
      <c r="M54">
        <v>813.53696553400005</v>
      </c>
      <c r="N54">
        <v>199.17035353399999</v>
      </c>
      <c r="O54">
        <v>307.26425353399998</v>
      </c>
      <c r="P54">
        <v>613.35933553400002</v>
      </c>
      <c r="Q54">
        <v>505.26543553400006</v>
      </c>
      <c r="R54">
        <v>323.09837053400003</v>
      </c>
      <c r="S54">
        <v>305.08780553400004</v>
      </c>
      <c r="T54">
        <v>832.57806746600011</v>
      </c>
      <c r="U54">
        <v>815.55151846600006</v>
      </c>
      <c r="V54">
        <v>797.54095346600002</v>
      </c>
      <c r="W54">
        <v>183.17434146599999</v>
      </c>
      <c r="X54">
        <v>291.26824146600001</v>
      </c>
    </row>
    <row r="55" spans="1:24" x14ac:dyDescent="0.25">
      <c r="A55" t="s">
        <v>245</v>
      </c>
      <c r="B55" t="s">
        <v>246</v>
      </c>
      <c r="C55">
        <v>33</v>
      </c>
      <c r="D55">
        <v>0</v>
      </c>
      <c r="E55" t="s">
        <v>97</v>
      </c>
      <c r="F55">
        <v>200.17762999999999</v>
      </c>
      <c r="G55" t="s">
        <v>98</v>
      </c>
      <c r="H55" t="s">
        <v>178</v>
      </c>
      <c r="I55">
        <v>326.31848100000002</v>
      </c>
      <c r="J55" t="s">
        <v>179</v>
      </c>
      <c r="K55">
        <v>832.59119300000009</v>
      </c>
      <c r="L55">
        <v>877.58939553400012</v>
      </c>
      <c r="M55">
        <v>831.58391653400008</v>
      </c>
      <c r="N55">
        <v>199.17035353399999</v>
      </c>
      <c r="O55">
        <v>325.31120453400001</v>
      </c>
      <c r="P55">
        <v>631.40628653400006</v>
      </c>
      <c r="Q55">
        <v>505.26543553400006</v>
      </c>
      <c r="R55">
        <v>323.09837053400003</v>
      </c>
      <c r="S55">
        <v>305.08780553400004</v>
      </c>
      <c r="T55">
        <v>850.62501846600014</v>
      </c>
      <c r="U55">
        <v>833.5984694660001</v>
      </c>
      <c r="V55">
        <v>815.58790446600005</v>
      </c>
      <c r="W55">
        <v>183.17434146599999</v>
      </c>
      <c r="X55">
        <v>309.31519246600004</v>
      </c>
    </row>
    <row r="56" spans="1:24" x14ac:dyDescent="0.25">
      <c r="A56" t="s">
        <v>247</v>
      </c>
      <c r="B56" t="s">
        <v>248</v>
      </c>
      <c r="C56">
        <v>33</v>
      </c>
      <c r="D56">
        <v>1</v>
      </c>
      <c r="E56" t="s">
        <v>97</v>
      </c>
      <c r="F56">
        <v>200.17762999999999</v>
      </c>
      <c r="G56" t="s">
        <v>98</v>
      </c>
      <c r="H56" t="s">
        <v>182</v>
      </c>
      <c r="I56">
        <v>324.30283100000003</v>
      </c>
      <c r="J56" t="s">
        <v>183</v>
      </c>
      <c r="K56">
        <v>830.57554300000004</v>
      </c>
      <c r="L56">
        <v>875.57374553400007</v>
      </c>
      <c r="M56">
        <v>829.56826653400003</v>
      </c>
      <c r="N56">
        <v>199.17035353399999</v>
      </c>
      <c r="O56">
        <v>323.29555453400002</v>
      </c>
      <c r="P56">
        <v>629.39063653400001</v>
      </c>
      <c r="Q56">
        <v>505.26543553400001</v>
      </c>
      <c r="R56">
        <v>323.09837053400003</v>
      </c>
      <c r="S56">
        <v>305.08780553400004</v>
      </c>
      <c r="T56">
        <v>848.60936846600009</v>
      </c>
      <c r="U56">
        <v>831.58281946600005</v>
      </c>
      <c r="V56">
        <v>813.572254466</v>
      </c>
      <c r="W56">
        <v>183.17434146599999</v>
      </c>
      <c r="X56">
        <v>307.29954246600005</v>
      </c>
    </row>
    <row r="57" spans="1:24" x14ac:dyDescent="0.25">
      <c r="A57" t="s">
        <v>249</v>
      </c>
      <c r="B57" t="s">
        <v>250</v>
      </c>
      <c r="C57">
        <v>33</v>
      </c>
      <c r="D57">
        <v>2</v>
      </c>
      <c r="E57" t="s">
        <v>97</v>
      </c>
      <c r="F57">
        <v>200.17762999999999</v>
      </c>
      <c r="G57" t="s">
        <v>98</v>
      </c>
      <c r="H57" t="s">
        <v>186</v>
      </c>
      <c r="I57">
        <v>322.28717999999998</v>
      </c>
      <c r="J57" t="s">
        <v>187</v>
      </c>
      <c r="K57">
        <v>828.5598920000001</v>
      </c>
      <c r="L57">
        <v>873.55809453400013</v>
      </c>
      <c r="M57">
        <v>827.5526155340001</v>
      </c>
      <c r="N57">
        <v>199.17035353399999</v>
      </c>
      <c r="O57">
        <v>321.27990353399997</v>
      </c>
      <c r="P57">
        <v>627.37498553400007</v>
      </c>
      <c r="Q57">
        <v>505.26543553400012</v>
      </c>
      <c r="R57">
        <v>323.09837053400003</v>
      </c>
      <c r="S57">
        <v>305.08780553400004</v>
      </c>
      <c r="T57">
        <v>846.59371746600016</v>
      </c>
      <c r="U57">
        <v>829.56716846600011</v>
      </c>
      <c r="V57">
        <v>811.55660346600007</v>
      </c>
      <c r="W57">
        <v>183.17434146599999</v>
      </c>
      <c r="X57">
        <v>305.283891466</v>
      </c>
    </row>
    <row r="58" spans="1:24" x14ac:dyDescent="0.25">
      <c r="A58" t="s">
        <v>251</v>
      </c>
      <c r="B58" t="s">
        <v>252</v>
      </c>
      <c r="C58">
        <v>34</v>
      </c>
      <c r="D58">
        <v>0</v>
      </c>
      <c r="E58" t="s">
        <v>97</v>
      </c>
      <c r="F58">
        <v>200.17762999999999</v>
      </c>
      <c r="G58" t="s">
        <v>98</v>
      </c>
      <c r="H58" t="s">
        <v>190</v>
      </c>
      <c r="I58">
        <v>340.33413100000001</v>
      </c>
      <c r="J58" t="s">
        <v>191</v>
      </c>
      <c r="K58">
        <v>846.60684300000014</v>
      </c>
      <c r="L58">
        <v>891.60504553400017</v>
      </c>
      <c r="M58">
        <v>845.59956653400013</v>
      </c>
      <c r="N58">
        <v>199.17035353399999</v>
      </c>
      <c r="O58">
        <v>339.32685453400001</v>
      </c>
      <c r="P58">
        <v>645.42193653400011</v>
      </c>
      <c r="Q58">
        <v>505.26543553400012</v>
      </c>
      <c r="R58">
        <v>323.09837053400003</v>
      </c>
      <c r="S58">
        <v>305.08780553400004</v>
      </c>
      <c r="T58">
        <v>864.64066846600019</v>
      </c>
      <c r="U58">
        <v>847.61411946600015</v>
      </c>
      <c r="V58">
        <v>829.60355446600011</v>
      </c>
      <c r="W58">
        <v>183.17434146599999</v>
      </c>
      <c r="X58">
        <v>323.33084246600004</v>
      </c>
    </row>
    <row r="59" spans="1:24" x14ac:dyDescent="0.25">
      <c r="A59" t="s">
        <v>253</v>
      </c>
      <c r="B59" t="s">
        <v>254</v>
      </c>
      <c r="C59">
        <v>34</v>
      </c>
      <c r="D59">
        <v>1</v>
      </c>
      <c r="E59" t="s">
        <v>97</v>
      </c>
      <c r="F59">
        <v>200.17762999999999</v>
      </c>
      <c r="G59" t="s">
        <v>98</v>
      </c>
      <c r="H59" t="s">
        <v>194</v>
      </c>
      <c r="I59">
        <v>338.31848100000002</v>
      </c>
      <c r="J59" t="s">
        <v>195</v>
      </c>
      <c r="K59">
        <v>844.59119300000009</v>
      </c>
      <c r="L59">
        <v>889.58939553400012</v>
      </c>
      <c r="M59">
        <v>843.58391653400008</v>
      </c>
      <c r="N59">
        <v>199.17035353399999</v>
      </c>
      <c r="O59">
        <v>337.31120453400001</v>
      </c>
      <c r="P59">
        <v>643.40628653400006</v>
      </c>
      <c r="Q59">
        <v>505.26543553400006</v>
      </c>
      <c r="R59">
        <v>323.09837053400003</v>
      </c>
      <c r="S59">
        <v>305.08780553400004</v>
      </c>
      <c r="T59">
        <v>862.62501846600014</v>
      </c>
      <c r="U59">
        <v>845.5984694660001</v>
      </c>
      <c r="V59">
        <v>827.58790446600005</v>
      </c>
      <c r="W59">
        <v>183.17434146599999</v>
      </c>
      <c r="X59">
        <v>321.31519246600004</v>
      </c>
    </row>
    <row r="60" spans="1:24" x14ac:dyDescent="0.25">
      <c r="A60" t="s">
        <v>255</v>
      </c>
      <c r="B60" t="s">
        <v>256</v>
      </c>
      <c r="C60">
        <v>34</v>
      </c>
      <c r="D60">
        <v>2</v>
      </c>
      <c r="E60" t="s">
        <v>97</v>
      </c>
      <c r="F60">
        <v>200.17762999999999</v>
      </c>
      <c r="G60" t="s">
        <v>98</v>
      </c>
      <c r="H60" t="s">
        <v>198</v>
      </c>
      <c r="I60">
        <v>336.30283100000003</v>
      </c>
      <c r="J60" t="s">
        <v>199</v>
      </c>
      <c r="K60">
        <v>842.57554300000004</v>
      </c>
      <c r="L60">
        <v>887.57374553400007</v>
      </c>
      <c r="M60">
        <v>841.56826653400003</v>
      </c>
      <c r="N60">
        <v>199.17035353399999</v>
      </c>
      <c r="O60">
        <v>335.29555453400002</v>
      </c>
      <c r="P60">
        <v>641.39063653400001</v>
      </c>
      <c r="Q60">
        <v>505.26543553400001</v>
      </c>
      <c r="R60">
        <v>323.09837053400003</v>
      </c>
      <c r="S60">
        <v>305.08780553400004</v>
      </c>
      <c r="T60">
        <v>860.60936846600009</v>
      </c>
      <c r="U60">
        <v>843.58281946600005</v>
      </c>
      <c r="V60">
        <v>825.572254466</v>
      </c>
      <c r="W60">
        <v>183.17434146599999</v>
      </c>
      <c r="X60">
        <v>319.29954246600005</v>
      </c>
    </row>
    <row r="61" spans="1:24" x14ac:dyDescent="0.25">
      <c r="A61" t="s">
        <v>257</v>
      </c>
      <c r="B61" t="s">
        <v>258</v>
      </c>
      <c r="C61">
        <v>24</v>
      </c>
      <c r="D61">
        <v>2</v>
      </c>
      <c r="E61" t="s">
        <v>101</v>
      </c>
      <c r="F61">
        <v>198.16198</v>
      </c>
      <c r="G61" t="s">
        <v>102</v>
      </c>
      <c r="H61" t="s">
        <v>101</v>
      </c>
      <c r="I61">
        <v>198.16198</v>
      </c>
      <c r="J61" t="s">
        <v>102</v>
      </c>
      <c r="K61">
        <v>702.41904199999999</v>
      </c>
      <c r="L61">
        <v>747.41724453400002</v>
      </c>
      <c r="M61">
        <v>701.41176553399998</v>
      </c>
      <c r="N61">
        <v>197.15470353399999</v>
      </c>
      <c r="O61">
        <v>197.15470353399999</v>
      </c>
      <c r="P61">
        <v>503.24978553400001</v>
      </c>
      <c r="Q61">
        <v>503.24978553400001</v>
      </c>
      <c r="R61">
        <v>323.09837053400003</v>
      </c>
      <c r="S61">
        <v>305.08780553400004</v>
      </c>
      <c r="T61">
        <v>720.45286746600004</v>
      </c>
      <c r="U61">
        <v>703.426318466</v>
      </c>
      <c r="V61">
        <v>685.41575346599996</v>
      </c>
      <c r="W61">
        <v>181.15869146599999</v>
      </c>
      <c r="X61">
        <v>181.15869146599999</v>
      </c>
    </row>
    <row r="62" spans="1:24" x14ac:dyDescent="0.25">
      <c r="A62" t="s">
        <v>259</v>
      </c>
      <c r="B62" t="s">
        <v>207</v>
      </c>
      <c r="C62">
        <v>25</v>
      </c>
      <c r="D62">
        <v>1</v>
      </c>
      <c r="E62" t="s">
        <v>101</v>
      </c>
      <c r="F62">
        <v>198.16198</v>
      </c>
      <c r="G62" t="s">
        <v>102</v>
      </c>
      <c r="H62" t="s">
        <v>105</v>
      </c>
      <c r="I62">
        <v>214.19327999999999</v>
      </c>
      <c r="J62" t="s">
        <v>106</v>
      </c>
      <c r="K62">
        <v>718.45034199999998</v>
      </c>
      <c r="L62">
        <v>763.44854453400001</v>
      </c>
      <c r="M62">
        <v>717.44306553399997</v>
      </c>
      <c r="N62">
        <v>197.15470353399999</v>
      </c>
      <c r="O62">
        <v>213.18600353399998</v>
      </c>
      <c r="P62">
        <v>519.281085534</v>
      </c>
      <c r="Q62">
        <v>503.24978553400001</v>
      </c>
      <c r="R62">
        <v>323.09837053400003</v>
      </c>
      <c r="S62">
        <v>305.08780553400004</v>
      </c>
      <c r="T62">
        <v>736.48416746600003</v>
      </c>
      <c r="U62">
        <v>719.45761846599999</v>
      </c>
      <c r="V62">
        <v>701.44705346599994</v>
      </c>
      <c r="W62">
        <v>181.15869146599999</v>
      </c>
      <c r="X62">
        <v>197.18999146599998</v>
      </c>
    </row>
    <row r="63" spans="1:24" x14ac:dyDescent="0.25">
      <c r="A63" t="s">
        <v>260</v>
      </c>
      <c r="B63" t="s">
        <v>261</v>
      </c>
      <c r="C63">
        <v>25</v>
      </c>
      <c r="D63">
        <v>2</v>
      </c>
      <c r="E63" t="s">
        <v>101</v>
      </c>
      <c r="F63">
        <v>198.16198</v>
      </c>
      <c r="G63" t="s">
        <v>102</v>
      </c>
      <c r="H63" t="s">
        <v>109</v>
      </c>
      <c r="I63">
        <v>212.17762999999999</v>
      </c>
      <c r="J63" t="s">
        <v>110</v>
      </c>
      <c r="K63">
        <v>716.43469200000004</v>
      </c>
      <c r="L63">
        <v>761.43289453400007</v>
      </c>
      <c r="M63">
        <v>715.42741553400003</v>
      </c>
      <c r="N63">
        <v>197.15470353399999</v>
      </c>
      <c r="O63">
        <v>211.17035353399999</v>
      </c>
      <c r="P63">
        <v>517.26543553400006</v>
      </c>
      <c r="Q63">
        <v>503.24978553400001</v>
      </c>
      <c r="R63">
        <v>323.09837053400003</v>
      </c>
      <c r="S63">
        <v>305.08780553400004</v>
      </c>
      <c r="T63">
        <v>734.46851746600009</v>
      </c>
      <c r="U63">
        <v>717.44196846600005</v>
      </c>
      <c r="V63">
        <v>699.43140346600001</v>
      </c>
      <c r="W63">
        <v>181.15869146599999</v>
      </c>
      <c r="X63">
        <v>195.17434146599999</v>
      </c>
    </row>
    <row r="64" spans="1:24" x14ac:dyDescent="0.25">
      <c r="A64" t="s">
        <v>262</v>
      </c>
      <c r="B64" t="s">
        <v>211</v>
      </c>
      <c r="C64">
        <v>26</v>
      </c>
      <c r="D64">
        <v>1</v>
      </c>
      <c r="E64" t="s">
        <v>101</v>
      </c>
      <c r="F64">
        <v>198.16198</v>
      </c>
      <c r="G64" t="s">
        <v>102</v>
      </c>
      <c r="H64" t="s">
        <v>112</v>
      </c>
      <c r="I64">
        <v>228.20893000000001</v>
      </c>
      <c r="J64" t="s">
        <v>113</v>
      </c>
      <c r="K64">
        <v>732.46599200000003</v>
      </c>
      <c r="L64">
        <v>777.46419453400006</v>
      </c>
      <c r="M64">
        <v>731.45871553400002</v>
      </c>
      <c r="N64">
        <v>197.15470353399999</v>
      </c>
      <c r="O64">
        <v>227.201653534</v>
      </c>
      <c r="P64">
        <v>533.29673553400005</v>
      </c>
      <c r="Q64">
        <v>503.24978553400001</v>
      </c>
      <c r="R64">
        <v>323.09837053400003</v>
      </c>
      <c r="S64">
        <v>305.08780553400004</v>
      </c>
      <c r="T64">
        <v>750.49981746600008</v>
      </c>
      <c r="U64">
        <v>733.47326846600004</v>
      </c>
      <c r="V64">
        <v>715.46270346599999</v>
      </c>
      <c r="W64">
        <v>181.15869146599999</v>
      </c>
      <c r="X64">
        <v>211.20564146600003</v>
      </c>
    </row>
    <row r="65" spans="1:24" x14ac:dyDescent="0.25">
      <c r="A65" t="s">
        <v>263</v>
      </c>
      <c r="B65" t="s">
        <v>264</v>
      </c>
      <c r="C65">
        <v>26</v>
      </c>
      <c r="D65">
        <v>2</v>
      </c>
      <c r="E65" t="s">
        <v>101</v>
      </c>
      <c r="F65">
        <v>198.16198</v>
      </c>
      <c r="G65" t="s">
        <v>102</v>
      </c>
      <c r="H65" t="s">
        <v>116</v>
      </c>
      <c r="I65">
        <v>226.19327999999999</v>
      </c>
      <c r="J65" t="s">
        <v>117</v>
      </c>
      <c r="K65">
        <v>730.45034199999998</v>
      </c>
      <c r="L65">
        <v>775.44854453400001</v>
      </c>
      <c r="M65">
        <v>729.44306553399997</v>
      </c>
      <c r="N65">
        <v>197.15470353399999</v>
      </c>
      <c r="O65">
        <v>225.18600353399998</v>
      </c>
      <c r="P65">
        <v>531.281085534</v>
      </c>
      <c r="Q65">
        <v>503.24978553400001</v>
      </c>
      <c r="R65">
        <v>323.09837053400003</v>
      </c>
      <c r="S65">
        <v>305.08780553400004</v>
      </c>
      <c r="T65">
        <v>748.48416746600003</v>
      </c>
      <c r="U65">
        <v>731.45761846599999</v>
      </c>
      <c r="V65">
        <v>713.44705346599994</v>
      </c>
      <c r="W65">
        <v>181.15869146599999</v>
      </c>
      <c r="X65">
        <v>209.18999146599998</v>
      </c>
    </row>
    <row r="66" spans="1:24" x14ac:dyDescent="0.25">
      <c r="A66" t="s">
        <v>265</v>
      </c>
      <c r="B66" t="s">
        <v>214</v>
      </c>
      <c r="C66">
        <v>27</v>
      </c>
      <c r="D66">
        <v>1</v>
      </c>
      <c r="E66" t="s">
        <v>101</v>
      </c>
      <c r="F66">
        <v>198.16198</v>
      </c>
      <c r="G66" t="s">
        <v>102</v>
      </c>
      <c r="H66" t="s">
        <v>119</v>
      </c>
      <c r="I66">
        <v>242.22458</v>
      </c>
      <c r="J66" t="s">
        <v>120</v>
      </c>
      <c r="K66">
        <v>746.48164200000008</v>
      </c>
      <c r="L66">
        <v>791.47984453400011</v>
      </c>
      <c r="M66">
        <v>745.47436553400007</v>
      </c>
      <c r="N66">
        <v>197.15470353399999</v>
      </c>
      <c r="O66">
        <v>241.217303534</v>
      </c>
      <c r="P66">
        <v>547.3123855340001</v>
      </c>
      <c r="Q66">
        <v>503.24978553400007</v>
      </c>
      <c r="R66">
        <v>323.09837053400003</v>
      </c>
      <c r="S66">
        <v>305.08780553400004</v>
      </c>
      <c r="T66">
        <v>764.51546746600013</v>
      </c>
      <c r="U66">
        <v>747.48891846600009</v>
      </c>
      <c r="V66">
        <v>729.47835346600004</v>
      </c>
      <c r="W66">
        <v>181.15869146599999</v>
      </c>
      <c r="X66">
        <v>225.22129146600003</v>
      </c>
    </row>
    <row r="67" spans="1:24" x14ac:dyDescent="0.25">
      <c r="A67" t="s">
        <v>266</v>
      </c>
      <c r="B67" t="s">
        <v>267</v>
      </c>
      <c r="C67">
        <v>27</v>
      </c>
      <c r="D67">
        <v>2</v>
      </c>
      <c r="E67" t="s">
        <v>101</v>
      </c>
      <c r="F67">
        <v>198.16198</v>
      </c>
      <c r="G67" t="s">
        <v>102</v>
      </c>
      <c r="H67" t="s">
        <v>123</v>
      </c>
      <c r="I67">
        <v>240.20893000000001</v>
      </c>
      <c r="J67" t="s">
        <v>124</v>
      </c>
      <c r="K67">
        <v>744.46599200000003</v>
      </c>
      <c r="L67">
        <v>789.46419453400006</v>
      </c>
      <c r="M67">
        <v>743.45871553400002</v>
      </c>
      <c r="N67">
        <v>197.15470353399999</v>
      </c>
      <c r="O67">
        <v>239.201653534</v>
      </c>
      <c r="P67">
        <v>545.29673553400005</v>
      </c>
      <c r="Q67">
        <v>503.24978553400001</v>
      </c>
      <c r="R67">
        <v>323.09837053400003</v>
      </c>
      <c r="S67">
        <v>305.08780553400004</v>
      </c>
      <c r="T67">
        <v>762.49981746600008</v>
      </c>
      <c r="U67">
        <v>745.47326846600004</v>
      </c>
      <c r="V67">
        <v>727.46270346599999</v>
      </c>
      <c r="W67">
        <v>181.15869146599999</v>
      </c>
      <c r="X67">
        <v>223.20564146600003</v>
      </c>
    </row>
    <row r="68" spans="1:24" x14ac:dyDescent="0.25">
      <c r="A68" t="s">
        <v>268</v>
      </c>
      <c r="B68" t="s">
        <v>218</v>
      </c>
      <c r="C68">
        <v>28</v>
      </c>
      <c r="D68">
        <v>1</v>
      </c>
      <c r="E68" t="s">
        <v>101</v>
      </c>
      <c r="F68">
        <v>198.16198</v>
      </c>
      <c r="G68" t="s">
        <v>102</v>
      </c>
      <c r="H68" t="s">
        <v>126</v>
      </c>
      <c r="I68">
        <v>256.24023</v>
      </c>
      <c r="J68" t="s">
        <v>127</v>
      </c>
      <c r="K68">
        <v>760.49729200000002</v>
      </c>
      <c r="L68">
        <v>805.49549453400004</v>
      </c>
      <c r="M68">
        <v>759.49001553400001</v>
      </c>
      <c r="N68">
        <v>197.15470353399999</v>
      </c>
      <c r="O68">
        <v>255.23295353399999</v>
      </c>
      <c r="P68">
        <v>561.32803553400004</v>
      </c>
      <c r="Q68">
        <v>503.24978553400001</v>
      </c>
      <c r="R68">
        <v>323.09837053400003</v>
      </c>
      <c r="S68">
        <v>305.08780553400004</v>
      </c>
      <c r="T68">
        <v>778.53111746600007</v>
      </c>
      <c r="U68">
        <v>761.50456846600002</v>
      </c>
      <c r="V68">
        <v>743.49400346599998</v>
      </c>
      <c r="W68">
        <v>181.15869146599999</v>
      </c>
      <c r="X68">
        <v>239.23694146600002</v>
      </c>
    </row>
    <row r="69" spans="1:24" x14ac:dyDescent="0.25">
      <c r="A69" t="s">
        <v>269</v>
      </c>
      <c r="B69" t="s">
        <v>220</v>
      </c>
      <c r="C69">
        <v>28</v>
      </c>
      <c r="D69">
        <v>2</v>
      </c>
      <c r="E69" t="s">
        <v>101</v>
      </c>
      <c r="F69">
        <v>198.16198</v>
      </c>
      <c r="G69" t="s">
        <v>102</v>
      </c>
      <c r="H69" t="s">
        <v>129</v>
      </c>
      <c r="I69">
        <v>254.22458</v>
      </c>
      <c r="J69" t="s">
        <v>130</v>
      </c>
      <c r="K69">
        <v>758.48164200000008</v>
      </c>
      <c r="L69">
        <v>803.47984453400011</v>
      </c>
      <c r="M69">
        <v>757.47436553400007</v>
      </c>
      <c r="N69">
        <v>197.15470353399999</v>
      </c>
      <c r="O69">
        <v>253.217303534</v>
      </c>
      <c r="P69">
        <v>559.3123855340001</v>
      </c>
      <c r="Q69">
        <v>503.24978553400007</v>
      </c>
      <c r="R69">
        <v>323.09837053400003</v>
      </c>
      <c r="S69">
        <v>305.08780553400004</v>
      </c>
      <c r="T69">
        <v>776.51546746600013</v>
      </c>
      <c r="U69">
        <v>759.48891846600009</v>
      </c>
      <c r="V69">
        <v>741.47835346600004</v>
      </c>
      <c r="W69">
        <v>181.15869146599999</v>
      </c>
      <c r="X69">
        <v>237.22129146600003</v>
      </c>
    </row>
    <row r="70" spans="1:24" x14ac:dyDescent="0.25">
      <c r="A70" t="s">
        <v>270</v>
      </c>
      <c r="B70" t="s">
        <v>271</v>
      </c>
      <c r="C70">
        <v>28</v>
      </c>
      <c r="D70">
        <v>3</v>
      </c>
      <c r="E70" t="s">
        <v>101</v>
      </c>
      <c r="F70">
        <v>198.16198</v>
      </c>
      <c r="G70" t="s">
        <v>102</v>
      </c>
      <c r="H70" t="s">
        <v>133</v>
      </c>
      <c r="I70">
        <v>252.20893000000001</v>
      </c>
      <c r="J70" t="s">
        <v>134</v>
      </c>
      <c r="K70">
        <v>756.46599200000003</v>
      </c>
      <c r="L70">
        <v>801.46419453400006</v>
      </c>
      <c r="M70">
        <v>755.45871553400002</v>
      </c>
      <c r="N70">
        <v>197.15470353399999</v>
      </c>
      <c r="O70">
        <v>251.201653534</v>
      </c>
      <c r="P70">
        <v>557.29673553400005</v>
      </c>
      <c r="Q70">
        <v>503.24978553400001</v>
      </c>
      <c r="R70">
        <v>323.09837053400003</v>
      </c>
      <c r="S70">
        <v>305.08780553400004</v>
      </c>
      <c r="T70">
        <v>774.49981746600008</v>
      </c>
      <c r="U70">
        <v>757.47326846600004</v>
      </c>
      <c r="V70">
        <v>739.46270346599999</v>
      </c>
      <c r="W70">
        <v>181.15869146599999</v>
      </c>
      <c r="X70">
        <v>235.20564146600003</v>
      </c>
    </row>
    <row r="71" spans="1:24" x14ac:dyDescent="0.25">
      <c r="A71" t="s">
        <v>272</v>
      </c>
      <c r="B71" t="s">
        <v>224</v>
      </c>
      <c r="C71">
        <v>29</v>
      </c>
      <c r="D71">
        <v>1</v>
      </c>
      <c r="E71" t="s">
        <v>101</v>
      </c>
      <c r="F71">
        <v>198.16198</v>
      </c>
      <c r="G71" t="s">
        <v>102</v>
      </c>
      <c r="H71" t="s">
        <v>136</v>
      </c>
      <c r="I71">
        <v>270.25587999999999</v>
      </c>
      <c r="J71" t="s">
        <v>137</v>
      </c>
      <c r="K71">
        <v>774.51294199999995</v>
      </c>
      <c r="L71">
        <v>819.51114453399998</v>
      </c>
      <c r="M71">
        <v>773.50566553399995</v>
      </c>
      <c r="N71">
        <v>197.15470353399999</v>
      </c>
      <c r="O71">
        <v>269.24860353399998</v>
      </c>
      <c r="P71">
        <v>575.34368553399997</v>
      </c>
      <c r="Q71">
        <v>503.24978553399995</v>
      </c>
      <c r="R71">
        <v>323.09837053400003</v>
      </c>
      <c r="S71">
        <v>305.08780553400004</v>
      </c>
      <c r="T71">
        <v>792.54676746600001</v>
      </c>
      <c r="U71">
        <v>775.52021846599996</v>
      </c>
      <c r="V71">
        <v>757.50965346599992</v>
      </c>
      <c r="W71">
        <v>181.15869146599999</v>
      </c>
      <c r="X71">
        <v>253.25259146600001</v>
      </c>
    </row>
    <row r="72" spans="1:24" x14ac:dyDescent="0.25">
      <c r="A72" t="s">
        <v>273</v>
      </c>
      <c r="B72" t="s">
        <v>226</v>
      </c>
      <c r="C72">
        <v>29</v>
      </c>
      <c r="D72">
        <v>2</v>
      </c>
      <c r="E72" t="s">
        <v>101</v>
      </c>
      <c r="F72">
        <v>198.16198</v>
      </c>
      <c r="G72" t="s">
        <v>102</v>
      </c>
      <c r="H72" t="s">
        <v>139</v>
      </c>
      <c r="I72">
        <v>268.24023</v>
      </c>
      <c r="J72" t="s">
        <v>140</v>
      </c>
      <c r="K72">
        <v>772.49729200000002</v>
      </c>
      <c r="L72">
        <v>817.49549453400004</v>
      </c>
      <c r="M72">
        <v>771.49001553400001</v>
      </c>
      <c r="N72">
        <v>197.15470353399999</v>
      </c>
      <c r="O72">
        <v>267.23295353399999</v>
      </c>
      <c r="P72">
        <v>573.32803553400004</v>
      </c>
      <c r="Q72">
        <v>503.24978553400001</v>
      </c>
      <c r="R72">
        <v>323.09837053400003</v>
      </c>
      <c r="S72">
        <v>305.08780553400004</v>
      </c>
      <c r="T72">
        <v>790.53111746600007</v>
      </c>
      <c r="U72">
        <v>773.50456846600002</v>
      </c>
      <c r="V72">
        <v>755.49400346599998</v>
      </c>
      <c r="W72">
        <v>181.15869146599999</v>
      </c>
      <c r="X72">
        <v>251.23694146600002</v>
      </c>
    </row>
    <row r="73" spans="1:24" x14ac:dyDescent="0.25">
      <c r="A73" t="s">
        <v>274</v>
      </c>
      <c r="B73" t="s">
        <v>275</v>
      </c>
      <c r="C73">
        <v>29</v>
      </c>
      <c r="D73">
        <v>3</v>
      </c>
      <c r="E73" t="s">
        <v>101</v>
      </c>
      <c r="F73">
        <v>198.16198</v>
      </c>
      <c r="G73" t="s">
        <v>102</v>
      </c>
      <c r="H73" t="s">
        <v>143</v>
      </c>
      <c r="I73">
        <v>266.22458</v>
      </c>
      <c r="J73" t="s">
        <v>144</v>
      </c>
      <c r="K73">
        <v>770.48164200000008</v>
      </c>
      <c r="L73">
        <v>815.47984453400011</v>
      </c>
      <c r="M73">
        <v>769.47436553400007</v>
      </c>
      <c r="N73">
        <v>197.15470353399999</v>
      </c>
      <c r="O73">
        <v>265.217303534</v>
      </c>
      <c r="P73">
        <v>571.3123855340001</v>
      </c>
      <c r="Q73">
        <v>503.24978553400007</v>
      </c>
      <c r="R73">
        <v>323.09837053400003</v>
      </c>
      <c r="S73">
        <v>305.08780553400004</v>
      </c>
      <c r="T73">
        <v>788.51546746600013</v>
      </c>
      <c r="U73">
        <v>771.48891846600009</v>
      </c>
      <c r="V73">
        <v>753.47835346600004</v>
      </c>
      <c r="W73">
        <v>181.15869146599999</v>
      </c>
      <c r="X73">
        <v>249.22129146600003</v>
      </c>
    </row>
    <row r="74" spans="1:24" x14ac:dyDescent="0.25">
      <c r="A74" t="s">
        <v>276</v>
      </c>
      <c r="B74" t="s">
        <v>230</v>
      </c>
      <c r="C74">
        <v>30</v>
      </c>
      <c r="D74">
        <v>1</v>
      </c>
      <c r="E74" t="s">
        <v>101</v>
      </c>
      <c r="F74">
        <v>198.16198</v>
      </c>
      <c r="G74" t="s">
        <v>102</v>
      </c>
      <c r="H74" t="s">
        <v>146</v>
      </c>
      <c r="I74">
        <v>284.27152999999998</v>
      </c>
      <c r="J74" t="s">
        <v>147</v>
      </c>
      <c r="K74">
        <v>788.528592</v>
      </c>
      <c r="L74">
        <v>833.52679453400003</v>
      </c>
      <c r="M74">
        <v>787.521315534</v>
      </c>
      <c r="N74">
        <v>197.15470353399999</v>
      </c>
      <c r="O74">
        <v>283.26425353399998</v>
      </c>
      <c r="P74">
        <v>589.35933553400002</v>
      </c>
      <c r="Q74">
        <v>503.24978553400001</v>
      </c>
      <c r="R74">
        <v>323.09837053400003</v>
      </c>
      <c r="S74">
        <v>305.08780553400004</v>
      </c>
      <c r="T74">
        <v>806.56241746600006</v>
      </c>
      <c r="U74">
        <v>789.53586846600001</v>
      </c>
      <c r="V74">
        <v>771.52530346599997</v>
      </c>
      <c r="W74">
        <v>181.15869146599999</v>
      </c>
      <c r="X74">
        <v>267.26824146600001</v>
      </c>
    </row>
    <row r="75" spans="1:24" x14ac:dyDescent="0.25">
      <c r="A75" t="s">
        <v>277</v>
      </c>
      <c r="B75" t="s">
        <v>232</v>
      </c>
      <c r="C75">
        <v>30</v>
      </c>
      <c r="D75">
        <v>2</v>
      </c>
      <c r="E75" t="s">
        <v>101</v>
      </c>
      <c r="F75">
        <v>198.16198</v>
      </c>
      <c r="G75" t="s">
        <v>102</v>
      </c>
      <c r="H75" t="s">
        <v>149</v>
      </c>
      <c r="I75">
        <v>282.25587999999999</v>
      </c>
      <c r="J75" t="s">
        <v>150</v>
      </c>
      <c r="K75">
        <v>786.51294199999995</v>
      </c>
      <c r="L75">
        <v>831.51114453399998</v>
      </c>
      <c r="M75">
        <v>785.50566553399995</v>
      </c>
      <c r="N75">
        <v>197.15470353399999</v>
      </c>
      <c r="O75">
        <v>281.24860353399998</v>
      </c>
      <c r="P75">
        <v>587.34368553399997</v>
      </c>
      <c r="Q75">
        <v>503.24978553399995</v>
      </c>
      <c r="R75">
        <v>323.09837053400003</v>
      </c>
      <c r="S75">
        <v>305.08780553400004</v>
      </c>
      <c r="T75">
        <v>804.54676746600001</v>
      </c>
      <c r="U75">
        <v>787.52021846599996</v>
      </c>
      <c r="V75">
        <v>769.50965346599992</v>
      </c>
      <c r="W75">
        <v>181.15869146599999</v>
      </c>
      <c r="X75">
        <v>265.25259146600001</v>
      </c>
    </row>
    <row r="76" spans="1:24" x14ac:dyDescent="0.25">
      <c r="A76" t="s">
        <v>278</v>
      </c>
      <c r="B76" t="s">
        <v>279</v>
      </c>
      <c r="C76">
        <v>30</v>
      </c>
      <c r="D76">
        <v>3</v>
      </c>
      <c r="E76" t="s">
        <v>101</v>
      </c>
      <c r="F76">
        <v>198.16198</v>
      </c>
      <c r="G76" t="s">
        <v>102</v>
      </c>
      <c r="H76" t="s">
        <v>153</v>
      </c>
      <c r="I76">
        <v>280.24023</v>
      </c>
      <c r="J76" t="s">
        <v>154</v>
      </c>
      <c r="K76">
        <v>784.49729200000002</v>
      </c>
      <c r="L76">
        <v>829.49549453400004</v>
      </c>
      <c r="M76">
        <v>783.49001553400001</v>
      </c>
      <c r="N76">
        <v>197.15470353399999</v>
      </c>
      <c r="O76">
        <v>279.23295353399999</v>
      </c>
      <c r="P76">
        <v>585.32803553400004</v>
      </c>
      <c r="Q76">
        <v>503.24978553400001</v>
      </c>
      <c r="R76">
        <v>323.09837053400003</v>
      </c>
      <c r="S76">
        <v>305.08780553400004</v>
      </c>
      <c r="T76">
        <v>802.53111746600007</v>
      </c>
      <c r="U76">
        <v>785.50456846600002</v>
      </c>
      <c r="V76">
        <v>767.49400346599998</v>
      </c>
      <c r="W76">
        <v>181.15869146599999</v>
      </c>
      <c r="X76">
        <v>263.23694146600002</v>
      </c>
    </row>
    <row r="77" spans="1:24" x14ac:dyDescent="0.25">
      <c r="A77" t="s">
        <v>280</v>
      </c>
      <c r="B77" t="s">
        <v>236</v>
      </c>
      <c r="C77">
        <v>31</v>
      </c>
      <c r="D77">
        <v>1</v>
      </c>
      <c r="E77" t="s">
        <v>101</v>
      </c>
      <c r="F77">
        <v>198.16198</v>
      </c>
      <c r="G77" t="s">
        <v>102</v>
      </c>
      <c r="H77" t="s">
        <v>156</v>
      </c>
      <c r="I77">
        <v>298.28717999999998</v>
      </c>
      <c r="J77" t="s">
        <v>157</v>
      </c>
      <c r="K77">
        <v>802.54424200000005</v>
      </c>
      <c r="L77">
        <v>847.54244453400008</v>
      </c>
      <c r="M77">
        <v>801.53696553400005</v>
      </c>
      <c r="N77">
        <v>197.15470353399999</v>
      </c>
      <c r="O77">
        <v>297.27990353399997</v>
      </c>
      <c r="P77">
        <v>603.37498553400007</v>
      </c>
      <c r="Q77">
        <v>503.24978553400007</v>
      </c>
      <c r="R77">
        <v>323.09837053400003</v>
      </c>
      <c r="S77">
        <v>305.08780553400004</v>
      </c>
      <c r="T77">
        <v>820.57806746600011</v>
      </c>
      <c r="U77">
        <v>803.55151846600006</v>
      </c>
      <c r="V77">
        <v>785.54095346600002</v>
      </c>
      <c r="W77">
        <v>181.15869146599999</v>
      </c>
      <c r="X77">
        <v>281.283891466</v>
      </c>
    </row>
    <row r="78" spans="1:24" x14ac:dyDescent="0.25">
      <c r="A78" t="s">
        <v>281</v>
      </c>
      <c r="B78" t="s">
        <v>238</v>
      </c>
      <c r="C78">
        <v>31</v>
      </c>
      <c r="D78">
        <v>2</v>
      </c>
      <c r="E78" t="s">
        <v>101</v>
      </c>
      <c r="F78">
        <v>198.16198</v>
      </c>
      <c r="G78" t="s">
        <v>102</v>
      </c>
      <c r="H78" t="s">
        <v>159</v>
      </c>
      <c r="I78">
        <v>296.27152999999998</v>
      </c>
      <c r="J78" t="s">
        <v>160</v>
      </c>
      <c r="K78">
        <v>800.528592</v>
      </c>
      <c r="L78">
        <v>845.52679453400003</v>
      </c>
      <c r="M78">
        <v>799.521315534</v>
      </c>
      <c r="N78">
        <v>197.15470353399999</v>
      </c>
      <c r="O78">
        <v>295.26425353399998</v>
      </c>
      <c r="P78">
        <v>601.35933553400002</v>
      </c>
      <c r="Q78">
        <v>503.24978553400001</v>
      </c>
      <c r="R78">
        <v>323.09837053400003</v>
      </c>
      <c r="S78">
        <v>305.08780553400004</v>
      </c>
      <c r="T78">
        <v>818.56241746600006</v>
      </c>
      <c r="U78">
        <v>801.53586846600001</v>
      </c>
      <c r="V78">
        <v>783.52530346599997</v>
      </c>
      <c r="W78">
        <v>181.15869146599999</v>
      </c>
      <c r="X78">
        <v>279.26824146600001</v>
      </c>
    </row>
    <row r="79" spans="1:24" x14ac:dyDescent="0.25">
      <c r="A79" t="s">
        <v>282</v>
      </c>
      <c r="B79" t="s">
        <v>283</v>
      </c>
      <c r="C79">
        <v>31</v>
      </c>
      <c r="D79">
        <v>3</v>
      </c>
      <c r="E79" t="s">
        <v>101</v>
      </c>
      <c r="F79">
        <v>198.16198</v>
      </c>
      <c r="G79" t="s">
        <v>102</v>
      </c>
      <c r="H79" t="s">
        <v>163</v>
      </c>
      <c r="I79">
        <v>290.22458</v>
      </c>
      <c r="J79" t="s">
        <v>164</v>
      </c>
      <c r="K79">
        <v>794.48164200000008</v>
      </c>
      <c r="L79">
        <v>839.47984453400011</v>
      </c>
      <c r="M79">
        <v>793.47436553400007</v>
      </c>
      <c r="N79">
        <v>197.15470353399999</v>
      </c>
      <c r="O79">
        <v>289.217303534</v>
      </c>
      <c r="P79">
        <v>595.3123855340001</v>
      </c>
      <c r="Q79">
        <v>503.24978553400007</v>
      </c>
      <c r="R79">
        <v>323.09837053400003</v>
      </c>
      <c r="S79">
        <v>305.08780553400004</v>
      </c>
      <c r="T79">
        <v>812.51546746600013</v>
      </c>
      <c r="U79">
        <v>795.48891846600009</v>
      </c>
      <c r="V79">
        <v>777.47835346600004</v>
      </c>
      <c r="W79">
        <v>181.15869146599999</v>
      </c>
      <c r="X79">
        <v>273.22129146600003</v>
      </c>
    </row>
    <row r="80" spans="1:24" x14ac:dyDescent="0.25">
      <c r="A80" t="s">
        <v>284</v>
      </c>
      <c r="B80" t="s">
        <v>242</v>
      </c>
      <c r="C80">
        <v>32</v>
      </c>
      <c r="D80">
        <v>1</v>
      </c>
      <c r="E80" t="s">
        <v>101</v>
      </c>
      <c r="F80">
        <v>198.16198</v>
      </c>
      <c r="G80" t="s">
        <v>102</v>
      </c>
      <c r="H80" t="s">
        <v>166</v>
      </c>
      <c r="I80">
        <v>312.30283100000003</v>
      </c>
      <c r="J80" t="s">
        <v>167</v>
      </c>
      <c r="K80">
        <v>816.55989299999999</v>
      </c>
      <c r="L80">
        <v>861.55809553400002</v>
      </c>
      <c r="M80">
        <v>815.55261653399998</v>
      </c>
      <c r="N80">
        <v>197.15470353399999</v>
      </c>
      <c r="O80">
        <v>311.29555453400002</v>
      </c>
      <c r="P80">
        <v>617.39063653400001</v>
      </c>
      <c r="Q80">
        <v>503.24978553399995</v>
      </c>
      <c r="R80">
        <v>323.09837053400003</v>
      </c>
      <c r="S80">
        <v>305.08780553400004</v>
      </c>
      <c r="T80">
        <v>834.59371846600004</v>
      </c>
      <c r="U80">
        <v>817.567169466</v>
      </c>
      <c r="V80">
        <v>799.55660446599995</v>
      </c>
      <c r="W80">
        <v>181.15869146599999</v>
      </c>
      <c r="X80">
        <v>295.29954246600005</v>
      </c>
    </row>
    <row r="81" spans="1:24" x14ac:dyDescent="0.25">
      <c r="A81" t="s">
        <v>285</v>
      </c>
      <c r="B81" t="s">
        <v>244</v>
      </c>
      <c r="C81">
        <v>32</v>
      </c>
      <c r="D81">
        <v>2</v>
      </c>
      <c r="E81" t="s">
        <v>101</v>
      </c>
      <c r="F81">
        <v>198.16198</v>
      </c>
      <c r="G81" t="s">
        <v>102</v>
      </c>
      <c r="H81" t="s">
        <v>170</v>
      </c>
      <c r="I81">
        <v>310.28717999999998</v>
      </c>
      <c r="J81" t="s">
        <v>171</v>
      </c>
      <c r="K81">
        <v>814.54424200000005</v>
      </c>
      <c r="L81">
        <v>859.54244453400008</v>
      </c>
      <c r="M81">
        <v>813.53696553400005</v>
      </c>
      <c r="N81">
        <v>197.15470353399999</v>
      </c>
      <c r="O81">
        <v>309.27990353399997</v>
      </c>
      <c r="P81">
        <v>615.37498553400007</v>
      </c>
      <c r="Q81">
        <v>503.24978553400007</v>
      </c>
      <c r="R81">
        <v>323.09837053400003</v>
      </c>
      <c r="S81">
        <v>305.08780553400004</v>
      </c>
      <c r="T81">
        <v>832.57806746600011</v>
      </c>
      <c r="U81">
        <v>815.55151846600006</v>
      </c>
      <c r="V81">
        <v>797.54095346600002</v>
      </c>
      <c r="W81">
        <v>181.15869146599999</v>
      </c>
      <c r="X81">
        <v>293.283891466</v>
      </c>
    </row>
    <row r="82" spans="1:24" x14ac:dyDescent="0.25">
      <c r="A82" t="s">
        <v>286</v>
      </c>
      <c r="B82" t="s">
        <v>287</v>
      </c>
      <c r="C82">
        <v>32</v>
      </c>
      <c r="D82">
        <v>3</v>
      </c>
      <c r="E82" t="s">
        <v>101</v>
      </c>
      <c r="F82">
        <v>198.16198</v>
      </c>
      <c r="G82" t="s">
        <v>102</v>
      </c>
      <c r="H82" t="s">
        <v>174</v>
      </c>
      <c r="I82">
        <v>308.27152999999998</v>
      </c>
      <c r="J82" t="s">
        <v>175</v>
      </c>
      <c r="K82">
        <v>812.528592</v>
      </c>
      <c r="L82">
        <v>857.52679453400003</v>
      </c>
      <c r="M82">
        <v>811.521315534</v>
      </c>
      <c r="N82">
        <v>197.15470353399999</v>
      </c>
      <c r="O82">
        <v>307.26425353399998</v>
      </c>
      <c r="P82">
        <v>613.35933553400002</v>
      </c>
      <c r="Q82">
        <v>503.24978553400001</v>
      </c>
      <c r="R82">
        <v>323.09837053400003</v>
      </c>
      <c r="S82">
        <v>305.08780553400004</v>
      </c>
      <c r="T82">
        <v>830.56241746600006</v>
      </c>
      <c r="U82">
        <v>813.53586846600001</v>
      </c>
      <c r="V82">
        <v>795.52530346599997</v>
      </c>
      <c r="W82">
        <v>181.15869146599999</v>
      </c>
      <c r="X82">
        <v>291.26824146600001</v>
      </c>
    </row>
    <row r="83" spans="1:24" x14ac:dyDescent="0.25">
      <c r="A83" t="s">
        <v>288</v>
      </c>
      <c r="B83" t="s">
        <v>248</v>
      </c>
      <c r="C83">
        <v>33</v>
      </c>
      <c r="D83">
        <v>1</v>
      </c>
      <c r="E83" t="s">
        <v>101</v>
      </c>
      <c r="F83">
        <v>198.16198</v>
      </c>
      <c r="G83" t="s">
        <v>102</v>
      </c>
      <c r="H83" t="s">
        <v>178</v>
      </c>
      <c r="I83">
        <v>326.31848100000002</v>
      </c>
      <c r="J83" t="s">
        <v>179</v>
      </c>
      <c r="K83">
        <v>830.57554300000004</v>
      </c>
      <c r="L83">
        <v>875.57374553400007</v>
      </c>
      <c r="M83">
        <v>829.56826653400003</v>
      </c>
      <c r="N83">
        <v>197.15470353399999</v>
      </c>
      <c r="O83">
        <v>325.31120453400001</v>
      </c>
      <c r="P83">
        <v>631.40628653400006</v>
      </c>
      <c r="Q83">
        <v>503.24978553400001</v>
      </c>
      <c r="R83">
        <v>323.09837053400003</v>
      </c>
      <c r="S83">
        <v>305.08780553400004</v>
      </c>
      <c r="T83">
        <v>848.60936846600009</v>
      </c>
      <c r="U83">
        <v>831.58281946600005</v>
      </c>
      <c r="V83">
        <v>813.572254466</v>
      </c>
      <c r="W83">
        <v>181.15869146599999</v>
      </c>
      <c r="X83">
        <v>309.31519246600004</v>
      </c>
    </row>
    <row r="84" spans="1:24" x14ac:dyDescent="0.25">
      <c r="A84" t="s">
        <v>289</v>
      </c>
      <c r="B84" t="s">
        <v>250</v>
      </c>
      <c r="C84">
        <v>33</v>
      </c>
      <c r="D84">
        <v>2</v>
      </c>
      <c r="E84" t="s">
        <v>101</v>
      </c>
      <c r="F84">
        <v>198.16198</v>
      </c>
      <c r="G84" t="s">
        <v>102</v>
      </c>
      <c r="H84" t="s">
        <v>182</v>
      </c>
      <c r="I84">
        <v>324.30283100000003</v>
      </c>
      <c r="J84" t="s">
        <v>183</v>
      </c>
      <c r="K84">
        <v>828.55989299999999</v>
      </c>
      <c r="L84">
        <v>873.55809553400002</v>
      </c>
      <c r="M84">
        <v>827.55261653399998</v>
      </c>
      <c r="N84">
        <v>197.15470353399999</v>
      </c>
      <c r="O84">
        <v>323.29555453400002</v>
      </c>
      <c r="P84">
        <v>629.39063653400001</v>
      </c>
      <c r="Q84">
        <v>503.24978553399995</v>
      </c>
      <c r="R84">
        <v>323.09837053400003</v>
      </c>
      <c r="S84">
        <v>305.08780553400004</v>
      </c>
      <c r="T84">
        <v>846.59371846600004</v>
      </c>
      <c r="U84">
        <v>829.567169466</v>
      </c>
      <c r="V84">
        <v>811.55660446599995</v>
      </c>
      <c r="W84">
        <v>181.15869146599999</v>
      </c>
      <c r="X84">
        <v>307.29954246600005</v>
      </c>
    </row>
    <row r="85" spans="1:24" x14ac:dyDescent="0.25">
      <c r="A85" t="s">
        <v>290</v>
      </c>
      <c r="B85" t="s">
        <v>291</v>
      </c>
      <c r="C85">
        <v>33</v>
      </c>
      <c r="D85">
        <v>3</v>
      </c>
      <c r="E85" t="s">
        <v>101</v>
      </c>
      <c r="F85">
        <v>198.16198</v>
      </c>
      <c r="G85" t="s">
        <v>102</v>
      </c>
      <c r="H85" t="s">
        <v>186</v>
      </c>
      <c r="I85">
        <v>322.28717999999998</v>
      </c>
      <c r="J85" t="s">
        <v>187</v>
      </c>
      <c r="K85">
        <v>826.54424200000005</v>
      </c>
      <c r="L85">
        <v>871.54244453400008</v>
      </c>
      <c r="M85">
        <v>825.53696553400005</v>
      </c>
      <c r="N85">
        <v>197.15470353399999</v>
      </c>
      <c r="O85">
        <v>321.27990353399997</v>
      </c>
      <c r="P85">
        <v>627.37498553400007</v>
      </c>
      <c r="Q85">
        <v>503.24978553400007</v>
      </c>
      <c r="R85">
        <v>323.09837053400003</v>
      </c>
      <c r="S85">
        <v>305.08780553400004</v>
      </c>
      <c r="T85">
        <v>844.57806746600011</v>
      </c>
      <c r="U85">
        <v>827.55151846600006</v>
      </c>
      <c r="V85">
        <v>809.54095346600002</v>
      </c>
      <c r="W85">
        <v>181.15869146599999</v>
      </c>
      <c r="X85">
        <v>305.283891466</v>
      </c>
    </row>
    <row r="86" spans="1:24" x14ac:dyDescent="0.25">
      <c r="A86" t="s">
        <v>292</v>
      </c>
      <c r="B86" t="s">
        <v>254</v>
      </c>
      <c r="C86">
        <v>34</v>
      </c>
      <c r="D86">
        <v>1</v>
      </c>
      <c r="E86" t="s">
        <v>101</v>
      </c>
      <c r="F86">
        <v>198.16198</v>
      </c>
      <c r="G86" t="s">
        <v>102</v>
      </c>
      <c r="H86" t="s">
        <v>190</v>
      </c>
      <c r="I86">
        <v>340.33413100000001</v>
      </c>
      <c r="J86" t="s">
        <v>191</v>
      </c>
      <c r="K86">
        <v>844.59119300000009</v>
      </c>
      <c r="L86">
        <v>889.58939553400012</v>
      </c>
      <c r="M86">
        <v>843.58391653400008</v>
      </c>
      <c r="N86">
        <v>197.15470353399999</v>
      </c>
      <c r="O86">
        <v>339.32685453400001</v>
      </c>
      <c r="P86">
        <v>645.42193653400011</v>
      </c>
      <c r="Q86">
        <v>503.24978553400007</v>
      </c>
      <c r="R86">
        <v>323.09837053400003</v>
      </c>
      <c r="S86">
        <v>305.08780553400004</v>
      </c>
      <c r="T86">
        <v>862.62501846600014</v>
      </c>
      <c r="U86">
        <v>845.5984694660001</v>
      </c>
      <c r="V86">
        <v>827.58790446600005</v>
      </c>
      <c r="W86">
        <v>181.15869146599999</v>
      </c>
      <c r="X86">
        <v>323.33084246600004</v>
      </c>
    </row>
    <row r="87" spans="1:24" x14ac:dyDescent="0.25">
      <c r="A87" t="s">
        <v>293</v>
      </c>
      <c r="B87" t="s">
        <v>256</v>
      </c>
      <c r="C87">
        <v>34</v>
      </c>
      <c r="D87">
        <v>2</v>
      </c>
      <c r="E87" t="s">
        <v>101</v>
      </c>
      <c r="F87">
        <v>198.16198</v>
      </c>
      <c r="G87" t="s">
        <v>102</v>
      </c>
      <c r="H87" t="s">
        <v>194</v>
      </c>
      <c r="I87">
        <v>338.31848100000002</v>
      </c>
      <c r="J87" t="s">
        <v>195</v>
      </c>
      <c r="K87">
        <v>842.57554300000004</v>
      </c>
      <c r="L87">
        <v>887.57374553400007</v>
      </c>
      <c r="M87">
        <v>841.56826653400003</v>
      </c>
      <c r="N87">
        <v>197.15470353399999</v>
      </c>
      <c r="O87">
        <v>337.31120453400001</v>
      </c>
      <c r="P87">
        <v>643.40628653400006</v>
      </c>
      <c r="Q87">
        <v>503.24978553400001</v>
      </c>
      <c r="R87">
        <v>323.09837053400003</v>
      </c>
      <c r="S87">
        <v>305.08780553400004</v>
      </c>
      <c r="T87">
        <v>860.60936846600009</v>
      </c>
      <c r="U87">
        <v>843.58281946600005</v>
      </c>
      <c r="V87">
        <v>825.572254466</v>
      </c>
      <c r="W87">
        <v>181.15869146599999</v>
      </c>
      <c r="X87">
        <v>321.31519246600004</v>
      </c>
    </row>
    <row r="88" spans="1:24" x14ac:dyDescent="0.25">
      <c r="A88" t="s">
        <v>294</v>
      </c>
      <c r="B88" t="s">
        <v>295</v>
      </c>
      <c r="C88">
        <v>34</v>
      </c>
      <c r="D88">
        <v>3</v>
      </c>
      <c r="E88" t="s">
        <v>101</v>
      </c>
      <c r="F88">
        <v>198.16198</v>
      </c>
      <c r="G88" t="s">
        <v>102</v>
      </c>
      <c r="H88" t="s">
        <v>198</v>
      </c>
      <c r="I88">
        <v>336.30283100000003</v>
      </c>
      <c r="J88" t="s">
        <v>199</v>
      </c>
      <c r="K88">
        <v>840.55989299999999</v>
      </c>
      <c r="L88">
        <v>885.55809553400002</v>
      </c>
      <c r="M88">
        <v>839.55261653399998</v>
      </c>
      <c r="N88">
        <v>197.15470353399999</v>
      </c>
      <c r="O88">
        <v>335.29555453400002</v>
      </c>
      <c r="P88">
        <v>641.39063653400001</v>
      </c>
      <c r="Q88">
        <v>503.24978553399995</v>
      </c>
      <c r="R88">
        <v>323.09837053400003</v>
      </c>
      <c r="S88">
        <v>305.08780553400004</v>
      </c>
      <c r="T88">
        <v>858.59371846600004</v>
      </c>
      <c r="U88">
        <v>841.567169466</v>
      </c>
      <c r="V88">
        <v>823.55660446599995</v>
      </c>
      <c r="W88">
        <v>181.15869146599999</v>
      </c>
      <c r="X88">
        <v>319.29954246600005</v>
      </c>
    </row>
    <row r="89" spans="1:24" x14ac:dyDescent="0.25">
      <c r="A89" t="s">
        <v>296</v>
      </c>
      <c r="B89" t="s">
        <v>209</v>
      </c>
      <c r="C89">
        <v>26</v>
      </c>
      <c r="D89">
        <v>0</v>
      </c>
      <c r="E89" t="s">
        <v>105</v>
      </c>
      <c r="F89">
        <v>214.19327999999999</v>
      </c>
      <c r="G89" t="s">
        <v>106</v>
      </c>
      <c r="H89" t="s">
        <v>105</v>
      </c>
      <c r="I89">
        <v>214.19327999999999</v>
      </c>
      <c r="J89" t="s">
        <v>106</v>
      </c>
      <c r="K89">
        <v>734.48164199999997</v>
      </c>
      <c r="L89">
        <v>779.47984453399999</v>
      </c>
      <c r="M89">
        <v>733.47436553399996</v>
      </c>
      <c r="N89">
        <v>213.18600353399998</v>
      </c>
      <c r="O89">
        <v>213.18600353399998</v>
      </c>
      <c r="P89">
        <v>519.281085534</v>
      </c>
      <c r="Q89">
        <v>519.281085534</v>
      </c>
      <c r="R89">
        <v>323.09837053400003</v>
      </c>
      <c r="S89">
        <v>305.08780553400004</v>
      </c>
      <c r="T89">
        <v>752.51546746600002</v>
      </c>
      <c r="U89">
        <v>735.48891846599997</v>
      </c>
      <c r="V89">
        <v>717.47835346599993</v>
      </c>
      <c r="W89">
        <v>197.18999146599998</v>
      </c>
      <c r="X89">
        <v>197.18999146599998</v>
      </c>
    </row>
    <row r="90" spans="1:24" x14ac:dyDescent="0.25">
      <c r="A90" t="s">
        <v>297</v>
      </c>
      <c r="B90" t="s">
        <v>211</v>
      </c>
      <c r="C90">
        <v>26</v>
      </c>
      <c r="D90">
        <v>1</v>
      </c>
      <c r="E90" t="s">
        <v>105</v>
      </c>
      <c r="F90">
        <v>214.19327999999999</v>
      </c>
      <c r="G90" t="s">
        <v>106</v>
      </c>
      <c r="H90" t="s">
        <v>109</v>
      </c>
      <c r="I90">
        <v>212.17762999999999</v>
      </c>
      <c r="J90" t="s">
        <v>110</v>
      </c>
      <c r="K90">
        <v>732.46599200000003</v>
      </c>
      <c r="L90">
        <v>777.46419453400006</v>
      </c>
      <c r="M90">
        <v>731.45871553400002</v>
      </c>
      <c r="N90">
        <v>213.18600353399998</v>
      </c>
      <c r="O90">
        <v>211.17035353399999</v>
      </c>
      <c r="P90">
        <v>517.26543553400006</v>
      </c>
      <c r="Q90">
        <v>519.281085534</v>
      </c>
      <c r="R90">
        <v>323.09837053400003</v>
      </c>
      <c r="S90">
        <v>305.08780553400004</v>
      </c>
      <c r="T90">
        <v>750.49981746600008</v>
      </c>
      <c r="U90">
        <v>733.47326846600004</v>
      </c>
      <c r="V90">
        <v>715.46270346599999</v>
      </c>
      <c r="W90">
        <v>197.18999146599998</v>
      </c>
      <c r="X90">
        <v>195.17434146599999</v>
      </c>
    </row>
    <row r="91" spans="1:24" x14ac:dyDescent="0.25">
      <c r="A91" t="s">
        <v>298</v>
      </c>
      <c r="B91" t="s">
        <v>212</v>
      </c>
      <c r="C91">
        <v>27</v>
      </c>
      <c r="D91">
        <v>0</v>
      </c>
      <c r="E91" t="s">
        <v>105</v>
      </c>
      <c r="F91">
        <v>214.19327999999999</v>
      </c>
      <c r="G91" t="s">
        <v>106</v>
      </c>
      <c r="H91" t="s">
        <v>112</v>
      </c>
      <c r="I91">
        <v>228.20893000000001</v>
      </c>
      <c r="J91" t="s">
        <v>113</v>
      </c>
      <c r="K91">
        <v>748.49729200000002</v>
      </c>
      <c r="L91">
        <v>793.49549453400004</v>
      </c>
      <c r="M91">
        <v>747.49001553400001</v>
      </c>
      <c r="N91">
        <v>213.18600353399998</v>
      </c>
      <c r="O91">
        <v>227.201653534</v>
      </c>
      <c r="P91">
        <v>533.29673553400005</v>
      </c>
      <c r="Q91">
        <v>519.281085534</v>
      </c>
      <c r="R91">
        <v>323.09837053400003</v>
      </c>
      <c r="S91">
        <v>305.08780553400004</v>
      </c>
      <c r="T91">
        <v>766.53111746600007</v>
      </c>
      <c r="U91">
        <v>749.50456846600002</v>
      </c>
      <c r="V91">
        <v>731.49400346599998</v>
      </c>
      <c r="W91">
        <v>197.18999146599998</v>
      </c>
      <c r="X91">
        <v>211.20564146600003</v>
      </c>
    </row>
    <row r="92" spans="1:24" x14ac:dyDescent="0.25">
      <c r="A92" t="s">
        <v>299</v>
      </c>
      <c r="B92" t="s">
        <v>214</v>
      </c>
      <c r="C92">
        <v>27</v>
      </c>
      <c r="D92">
        <v>1</v>
      </c>
      <c r="E92" t="s">
        <v>105</v>
      </c>
      <c r="F92">
        <v>214.19327999999999</v>
      </c>
      <c r="G92" t="s">
        <v>106</v>
      </c>
      <c r="H92" t="s">
        <v>116</v>
      </c>
      <c r="I92">
        <v>226.19327999999999</v>
      </c>
      <c r="J92" t="s">
        <v>117</v>
      </c>
      <c r="K92">
        <v>746.48164199999997</v>
      </c>
      <c r="L92">
        <v>791.47984453399999</v>
      </c>
      <c r="M92">
        <v>745.47436553399996</v>
      </c>
      <c r="N92">
        <v>213.18600353399998</v>
      </c>
      <c r="O92">
        <v>225.18600353399998</v>
      </c>
      <c r="P92">
        <v>531.281085534</v>
      </c>
      <c r="Q92">
        <v>519.281085534</v>
      </c>
      <c r="R92">
        <v>323.09837053400003</v>
      </c>
      <c r="S92">
        <v>305.08780553400004</v>
      </c>
      <c r="T92">
        <v>764.51546746600002</v>
      </c>
      <c r="U92">
        <v>747.48891846599997</v>
      </c>
      <c r="V92">
        <v>729.47835346599993</v>
      </c>
      <c r="W92">
        <v>197.18999146599998</v>
      </c>
      <c r="X92">
        <v>209.18999146599998</v>
      </c>
    </row>
    <row r="93" spans="1:24" x14ac:dyDescent="0.25">
      <c r="A93" t="s">
        <v>300</v>
      </c>
      <c r="B93" t="s">
        <v>216</v>
      </c>
      <c r="C93">
        <v>28</v>
      </c>
      <c r="D93">
        <v>0</v>
      </c>
      <c r="E93" t="s">
        <v>105</v>
      </c>
      <c r="F93">
        <v>214.19327999999999</v>
      </c>
      <c r="G93" t="s">
        <v>106</v>
      </c>
      <c r="H93" t="s">
        <v>119</v>
      </c>
      <c r="I93">
        <v>242.22458</v>
      </c>
      <c r="J93" t="s">
        <v>120</v>
      </c>
      <c r="K93">
        <v>762.51294199999995</v>
      </c>
      <c r="L93">
        <v>807.51114453399998</v>
      </c>
      <c r="M93">
        <v>761.50566553399995</v>
      </c>
      <c r="N93">
        <v>213.18600353399998</v>
      </c>
      <c r="O93">
        <v>241.217303534</v>
      </c>
      <c r="P93">
        <v>547.31238553399999</v>
      </c>
      <c r="Q93">
        <v>519.28108553399989</v>
      </c>
      <c r="R93">
        <v>323.09837053400003</v>
      </c>
      <c r="S93">
        <v>305.08780553400004</v>
      </c>
      <c r="T93">
        <v>780.54676746600001</v>
      </c>
      <c r="U93">
        <v>763.52021846599996</v>
      </c>
      <c r="V93">
        <v>745.50965346599992</v>
      </c>
      <c r="W93">
        <v>197.18999146599998</v>
      </c>
      <c r="X93">
        <v>225.22129146600003</v>
      </c>
    </row>
    <row r="94" spans="1:24" x14ac:dyDescent="0.25">
      <c r="A94" t="s">
        <v>301</v>
      </c>
      <c r="B94" t="s">
        <v>218</v>
      </c>
      <c r="C94">
        <v>28</v>
      </c>
      <c r="D94">
        <v>1</v>
      </c>
      <c r="E94" t="s">
        <v>105</v>
      </c>
      <c r="F94">
        <v>214.19327999999999</v>
      </c>
      <c r="G94" t="s">
        <v>106</v>
      </c>
      <c r="H94" t="s">
        <v>123</v>
      </c>
      <c r="I94">
        <v>240.20893000000001</v>
      </c>
      <c r="J94" t="s">
        <v>124</v>
      </c>
      <c r="K94">
        <v>760.49729200000002</v>
      </c>
      <c r="L94">
        <v>805.49549453400004</v>
      </c>
      <c r="M94">
        <v>759.49001553400001</v>
      </c>
      <c r="N94">
        <v>213.18600353399998</v>
      </c>
      <c r="O94">
        <v>239.201653534</v>
      </c>
      <c r="P94">
        <v>545.29673553400005</v>
      </c>
      <c r="Q94">
        <v>519.281085534</v>
      </c>
      <c r="R94">
        <v>323.09837053400003</v>
      </c>
      <c r="S94">
        <v>305.08780553400004</v>
      </c>
      <c r="T94">
        <v>778.53111746600007</v>
      </c>
      <c r="U94">
        <v>761.50456846600002</v>
      </c>
      <c r="V94">
        <v>743.49400346599998</v>
      </c>
      <c r="W94">
        <v>197.18999146599998</v>
      </c>
      <c r="X94">
        <v>223.20564146600003</v>
      </c>
    </row>
    <row r="95" spans="1:24" x14ac:dyDescent="0.25">
      <c r="A95" t="s">
        <v>302</v>
      </c>
      <c r="B95" t="s">
        <v>222</v>
      </c>
      <c r="C95">
        <v>29</v>
      </c>
      <c r="D95">
        <v>0</v>
      </c>
      <c r="E95" t="s">
        <v>105</v>
      </c>
      <c r="F95">
        <v>214.19327999999999</v>
      </c>
      <c r="G95" t="s">
        <v>106</v>
      </c>
      <c r="H95" t="s">
        <v>126</v>
      </c>
      <c r="I95">
        <v>256.24023</v>
      </c>
      <c r="J95" t="s">
        <v>127</v>
      </c>
      <c r="K95">
        <v>776.528592</v>
      </c>
      <c r="L95">
        <v>821.52679453400003</v>
      </c>
      <c r="M95">
        <v>775.521315534</v>
      </c>
      <c r="N95">
        <v>213.18600353399998</v>
      </c>
      <c r="O95">
        <v>255.23295353399999</v>
      </c>
      <c r="P95">
        <v>561.32803553400004</v>
      </c>
      <c r="Q95">
        <v>519.281085534</v>
      </c>
      <c r="R95">
        <v>323.09837053400003</v>
      </c>
      <c r="S95">
        <v>305.08780553400004</v>
      </c>
      <c r="T95">
        <v>794.56241746600006</v>
      </c>
      <c r="U95">
        <v>777.53586846600001</v>
      </c>
      <c r="V95">
        <v>759.52530346599997</v>
      </c>
      <c r="W95">
        <v>197.18999146599998</v>
      </c>
      <c r="X95">
        <v>239.23694146600002</v>
      </c>
    </row>
    <row r="96" spans="1:24" x14ac:dyDescent="0.25">
      <c r="A96" t="s">
        <v>303</v>
      </c>
      <c r="B96" t="s">
        <v>224</v>
      </c>
      <c r="C96">
        <v>29</v>
      </c>
      <c r="D96">
        <v>1</v>
      </c>
      <c r="E96" t="s">
        <v>105</v>
      </c>
      <c r="F96">
        <v>214.19327999999999</v>
      </c>
      <c r="G96" t="s">
        <v>106</v>
      </c>
      <c r="H96" t="s">
        <v>129</v>
      </c>
      <c r="I96">
        <v>254.22458</v>
      </c>
      <c r="J96" t="s">
        <v>130</v>
      </c>
      <c r="K96">
        <v>774.51294199999995</v>
      </c>
      <c r="L96">
        <v>819.51114453399998</v>
      </c>
      <c r="M96">
        <v>773.50566553399995</v>
      </c>
      <c r="N96">
        <v>213.18600353399998</v>
      </c>
      <c r="O96">
        <v>253.217303534</v>
      </c>
      <c r="P96">
        <v>559.31238553399999</v>
      </c>
      <c r="Q96">
        <v>519.28108553399989</v>
      </c>
      <c r="R96">
        <v>323.09837053400003</v>
      </c>
      <c r="S96">
        <v>305.08780553400004</v>
      </c>
      <c r="T96">
        <v>792.54676746600001</v>
      </c>
      <c r="U96">
        <v>775.52021846599996</v>
      </c>
      <c r="V96">
        <v>757.50965346599992</v>
      </c>
      <c r="W96">
        <v>197.18999146599998</v>
      </c>
      <c r="X96">
        <v>237.22129146600003</v>
      </c>
    </row>
    <row r="97" spans="1:24" x14ac:dyDescent="0.25">
      <c r="A97" t="s">
        <v>304</v>
      </c>
      <c r="B97" t="s">
        <v>226</v>
      </c>
      <c r="C97">
        <v>29</v>
      </c>
      <c r="D97">
        <v>2</v>
      </c>
      <c r="E97" t="s">
        <v>105</v>
      </c>
      <c r="F97">
        <v>214.19327999999999</v>
      </c>
      <c r="G97" t="s">
        <v>106</v>
      </c>
      <c r="H97" t="s">
        <v>133</v>
      </c>
      <c r="I97">
        <v>252.20893000000001</v>
      </c>
      <c r="J97" t="s">
        <v>134</v>
      </c>
      <c r="K97">
        <v>772.49729200000002</v>
      </c>
      <c r="L97">
        <v>817.49549453400004</v>
      </c>
      <c r="M97">
        <v>771.49001553400001</v>
      </c>
      <c r="N97">
        <v>213.18600353399998</v>
      </c>
      <c r="O97">
        <v>251.201653534</v>
      </c>
      <c r="P97">
        <v>557.29673553400005</v>
      </c>
      <c r="Q97">
        <v>519.281085534</v>
      </c>
      <c r="R97">
        <v>323.09837053400003</v>
      </c>
      <c r="S97">
        <v>305.08780553400004</v>
      </c>
      <c r="T97">
        <v>790.53111746600007</v>
      </c>
      <c r="U97">
        <v>773.50456846600002</v>
      </c>
      <c r="V97">
        <v>755.49400346599998</v>
      </c>
      <c r="W97">
        <v>197.18999146599998</v>
      </c>
      <c r="X97">
        <v>235.20564146600003</v>
      </c>
    </row>
    <row r="98" spans="1:24" x14ac:dyDescent="0.25">
      <c r="A98" t="s">
        <v>305</v>
      </c>
      <c r="B98" t="s">
        <v>228</v>
      </c>
      <c r="C98">
        <v>30</v>
      </c>
      <c r="D98">
        <v>0</v>
      </c>
      <c r="E98" t="s">
        <v>105</v>
      </c>
      <c r="F98">
        <v>214.19327999999999</v>
      </c>
      <c r="G98" t="s">
        <v>106</v>
      </c>
      <c r="H98" t="s">
        <v>136</v>
      </c>
      <c r="I98">
        <v>270.25587999999999</v>
      </c>
      <c r="J98" t="s">
        <v>137</v>
      </c>
      <c r="K98">
        <v>790.54424200000005</v>
      </c>
      <c r="L98">
        <v>835.54244453400008</v>
      </c>
      <c r="M98">
        <v>789.53696553400005</v>
      </c>
      <c r="N98">
        <v>213.18600353399998</v>
      </c>
      <c r="O98">
        <v>269.24860353399998</v>
      </c>
      <c r="P98">
        <v>575.34368553400009</v>
      </c>
      <c r="Q98">
        <v>519.28108553400011</v>
      </c>
      <c r="R98">
        <v>323.09837053400003</v>
      </c>
      <c r="S98">
        <v>305.08780553400004</v>
      </c>
      <c r="T98">
        <v>808.57806746600011</v>
      </c>
      <c r="U98">
        <v>791.55151846600006</v>
      </c>
      <c r="V98">
        <v>773.54095346600002</v>
      </c>
      <c r="W98">
        <v>197.18999146599998</v>
      </c>
      <c r="X98">
        <v>253.25259146600001</v>
      </c>
    </row>
    <row r="99" spans="1:24" x14ac:dyDescent="0.25">
      <c r="A99" t="s">
        <v>306</v>
      </c>
      <c r="B99" t="s">
        <v>230</v>
      </c>
      <c r="C99">
        <v>30</v>
      </c>
      <c r="D99">
        <v>1</v>
      </c>
      <c r="E99" t="s">
        <v>105</v>
      </c>
      <c r="F99">
        <v>214.19327999999999</v>
      </c>
      <c r="G99" t="s">
        <v>106</v>
      </c>
      <c r="H99" t="s">
        <v>139</v>
      </c>
      <c r="I99">
        <v>268.24023</v>
      </c>
      <c r="J99" t="s">
        <v>140</v>
      </c>
      <c r="K99">
        <v>788.528592</v>
      </c>
      <c r="L99">
        <v>833.52679453400003</v>
      </c>
      <c r="M99">
        <v>787.521315534</v>
      </c>
      <c r="N99">
        <v>213.18600353399998</v>
      </c>
      <c r="O99">
        <v>267.23295353399999</v>
      </c>
      <c r="P99">
        <v>573.32803553400004</v>
      </c>
      <c r="Q99">
        <v>519.281085534</v>
      </c>
      <c r="R99">
        <v>323.09837053400003</v>
      </c>
      <c r="S99">
        <v>305.08780553400004</v>
      </c>
      <c r="T99">
        <v>806.56241746600006</v>
      </c>
      <c r="U99">
        <v>789.53586846600001</v>
      </c>
      <c r="V99">
        <v>771.52530346599997</v>
      </c>
      <c r="W99">
        <v>197.18999146599998</v>
      </c>
      <c r="X99">
        <v>251.23694146600002</v>
      </c>
    </row>
    <row r="100" spans="1:24" x14ac:dyDescent="0.25">
      <c r="A100" t="s">
        <v>307</v>
      </c>
      <c r="B100" t="s">
        <v>232</v>
      </c>
      <c r="C100">
        <v>30</v>
      </c>
      <c r="D100">
        <v>2</v>
      </c>
      <c r="E100" t="s">
        <v>105</v>
      </c>
      <c r="F100">
        <v>214.19327999999999</v>
      </c>
      <c r="G100" t="s">
        <v>106</v>
      </c>
      <c r="H100" t="s">
        <v>143</v>
      </c>
      <c r="I100">
        <v>266.22458</v>
      </c>
      <c r="J100" t="s">
        <v>144</v>
      </c>
      <c r="K100">
        <v>786.51294199999995</v>
      </c>
      <c r="L100">
        <v>831.51114453399998</v>
      </c>
      <c r="M100">
        <v>785.50566553399995</v>
      </c>
      <c r="N100">
        <v>213.18600353399998</v>
      </c>
      <c r="O100">
        <v>265.217303534</v>
      </c>
      <c r="P100">
        <v>571.31238553399999</v>
      </c>
      <c r="Q100">
        <v>519.28108553399989</v>
      </c>
      <c r="R100">
        <v>323.09837053400003</v>
      </c>
      <c r="S100">
        <v>305.08780553400004</v>
      </c>
      <c r="T100">
        <v>804.54676746600001</v>
      </c>
      <c r="U100">
        <v>787.52021846599996</v>
      </c>
      <c r="V100">
        <v>769.50965346599992</v>
      </c>
      <c r="W100">
        <v>197.18999146599998</v>
      </c>
      <c r="X100">
        <v>249.22129146600003</v>
      </c>
    </row>
    <row r="101" spans="1:24" x14ac:dyDescent="0.25">
      <c r="A101" t="s">
        <v>308</v>
      </c>
      <c r="B101" t="s">
        <v>234</v>
      </c>
      <c r="C101">
        <v>31</v>
      </c>
      <c r="D101">
        <v>0</v>
      </c>
      <c r="E101" t="s">
        <v>105</v>
      </c>
      <c r="F101">
        <v>214.19327999999999</v>
      </c>
      <c r="G101" t="s">
        <v>106</v>
      </c>
      <c r="H101" t="s">
        <v>146</v>
      </c>
      <c r="I101">
        <v>284.27152999999998</v>
      </c>
      <c r="J101" t="s">
        <v>147</v>
      </c>
      <c r="K101">
        <v>804.55989199999999</v>
      </c>
      <c r="L101">
        <v>849.55809453400002</v>
      </c>
      <c r="M101">
        <v>803.55261553399998</v>
      </c>
      <c r="N101">
        <v>213.18600353399998</v>
      </c>
      <c r="O101">
        <v>283.26425353399998</v>
      </c>
      <c r="P101">
        <v>589.35933553400002</v>
      </c>
      <c r="Q101">
        <v>519.281085534</v>
      </c>
      <c r="R101">
        <v>323.09837053400003</v>
      </c>
      <c r="S101">
        <v>305.08780553400004</v>
      </c>
      <c r="T101">
        <v>822.59371746600004</v>
      </c>
      <c r="U101">
        <v>805.567168466</v>
      </c>
      <c r="V101">
        <v>787.55660346599996</v>
      </c>
      <c r="W101">
        <v>197.18999146599998</v>
      </c>
      <c r="X101">
        <v>267.26824146600001</v>
      </c>
    </row>
    <row r="102" spans="1:24" x14ac:dyDescent="0.25">
      <c r="A102" t="s">
        <v>309</v>
      </c>
      <c r="B102" t="s">
        <v>236</v>
      </c>
      <c r="C102">
        <v>31</v>
      </c>
      <c r="D102">
        <v>1</v>
      </c>
      <c r="E102" t="s">
        <v>105</v>
      </c>
      <c r="F102">
        <v>214.19327999999999</v>
      </c>
      <c r="G102" t="s">
        <v>106</v>
      </c>
      <c r="H102" t="s">
        <v>149</v>
      </c>
      <c r="I102">
        <v>282.25587999999999</v>
      </c>
      <c r="J102" t="s">
        <v>150</v>
      </c>
      <c r="K102">
        <v>802.54424200000005</v>
      </c>
      <c r="L102">
        <v>847.54244453400008</v>
      </c>
      <c r="M102">
        <v>801.53696553400005</v>
      </c>
      <c r="N102">
        <v>213.18600353399998</v>
      </c>
      <c r="O102">
        <v>281.24860353399998</v>
      </c>
      <c r="P102">
        <v>587.34368553400009</v>
      </c>
      <c r="Q102">
        <v>519.28108553400011</v>
      </c>
      <c r="R102">
        <v>323.09837053400003</v>
      </c>
      <c r="S102">
        <v>305.08780553400004</v>
      </c>
      <c r="T102">
        <v>820.57806746600011</v>
      </c>
      <c r="U102">
        <v>803.55151846600006</v>
      </c>
      <c r="V102">
        <v>785.54095346600002</v>
      </c>
      <c r="W102">
        <v>197.18999146599998</v>
      </c>
      <c r="X102">
        <v>265.25259146600001</v>
      </c>
    </row>
    <row r="103" spans="1:24" x14ac:dyDescent="0.25">
      <c r="A103" t="s">
        <v>310</v>
      </c>
      <c r="B103" t="s">
        <v>238</v>
      </c>
      <c r="C103">
        <v>31</v>
      </c>
      <c r="D103">
        <v>2</v>
      </c>
      <c r="E103" t="s">
        <v>105</v>
      </c>
      <c r="F103">
        <v>214.19327999999999</v>
      </c>
      <c r="G103" t="s">
        <v>106</v>
      </c>
      <c r="H103" t="s">
        <v>153</v>
      </c>
      <c r="I103">
        <v>280.24023</v>
      </c>
      <c r="J103" t="s">
        <v>154</v>
      </c>
      <c r="K103">
        <v>800.528592</v>
      </c>
      <c r="L103">
        <v>845.52679453400003</v>
      </c>
      <c r="M103">
        <v>799.521315534</v>
      </c>
      <c r="N103">
        <v>213.18600353399998</v>
      </c>
      <c r="O103">
        <v>279.23295353399999</v>
      </c>
      <c r="P103">
        <v>585.32803553400004</v>
      </c>
      <c r="Q103">
        <v>519.281085534</v>
      </c>
      <c r="R103">
        <v>323.09837053400003</v>
      </c>
      <c r="S103">
        <v>305.08780553400004</v>
      </c>
      <c r="T103">
        <v>818.56241746600006</v>
      </c>
      <c r="U103">
        <v>801.53586846600001</v>
      </c>
      <c r="V103">
        <v>783.52530346599997</v>
      </c>
      <c r="W103">
        <v>197.18999146599998</v>
      </c>
      <c r="X103">
        <v>263.23694146600002</v>
      </c>
    </row>
    <row r="104" spans="1:24" x14ac:dyDescent="0.25">
      <c r="A104" t="s">
        <v>311</v>
      </c>
      <c r="B104" t="s">
        <v>240</v>
      </c>
      <c r="C104">
        <v>32</v>
      </c>
      <c r="D104">
        <v>0</v>
      </c>
      <c r="E104" t="s">
        <v>105</v>
      </c>
      <c r="F104">
        <v>214.19327999999999</v>
      </c>
      <c r="G104" t="s">
        <v>106</v>
      </c>
      <c r="H104" t="s">
        <v>156</v>
      </c>
      <c r="I104">
        <v>298.28717999999998</v>
      </c>
      <c r="J104" t="s">
        <v>157</v>
      </c>
      <c r="K104">
        <v>818.57554199999993</v>
      </c>
      <c r="L104">
        <v>863.57374453399996</v>
      </c>
      <c r="M104">
        <v>817.56826553399992</v>
      </c>
      <c r="N104">
        <v>213.18600353399998</v>
      </c>
      <c r="O104">
        <v>297.27990353399997</v>
      </c>
      <c r="P104">
        <v>603.37498553399996</v>
      </c>
      <c r="Q104">
        <v>519.28108553399989</v>
      </c>
      <c r="R104">
        <v>323.09837053400003</v>
      </c>
      <c r="S104">
        <v>305.08780553400004</v>
      </c>
      <c r="T104">
        <v>836.60936746599998</v>
      </c>
      <c r="U104">
        <v>819.58281846599994</v>
      </c>
      <c r="V104">
        <v>801.57225346599989</v>
      </c>
      <c r="W104">
        <v>197.18999146599998</v>
      </c>
      <c r="X104">
        <v>281.283891466</v>
      </c>
    </row>
    <row r="105" spans="1:24" x14ac:dyDescent="0.25">
      <c r="A105" t="s">
        <v>312</v>
      </c>
      <c r="B105" t="s">
        <v>242</v>
      </c>
      <c r="C105">
        <v>32</v>
      </c>
      <c r="D105">
        <v>1</v>
      </c>
      <c r="E105" t="s">
        <v>105</v>
      </c>
      <c r="F105">
        <v>214.19327999999999</v>
      </c>
      <c r="G105" t="s">
        <v>106</v>
      </c>
      <c r="H105" t="s">
        <v>159</v>
      </c>
      <c r="I105">
        <v>296.27152999999998</v>
      </c>
      <c r="J105" t="s">
        <v>160</v>
      </c>
      <c r="K105">
        <v>816.55989199999999</v>
      </c>
      <c r="L105">
        <v>861.55809453400002</v>
      </c>
      <c r="M105">
        <v>815.55261553399998</v>
      </c>
      <c r="N105">
        <v>213.18600353399998</v>
      </c>
      <c r="O105">
        <v>295.26425353399998</v>
      </c>
      <c r="P105">
        <v>601.35933553400002</v>
      </c>
      <c r="Q105">
        <v>519.281085534</v>
      </c>
      <c r="R105">
        <v>323.09837053400003</v>
      </c>
      <c r="S105">
        <v>305.08780553400004</v>
      </c>
      <c r="T105">
        <v>834.59371746600004</v>
      </c>
      <c r="U105">
        <v>817.567168466</v>
      </c>
      <c r="V105">
        <v>799.55660346599996</v>
      </c>
      <c r="W105">
        <v>197.18999146599998</v>
      </c>
      <c r="X105">
        <v>279.26824146600001</v>
      </c>
    </row>
    <row r="106" spans="1:24" x14ac:dyDescent="0.25">
      <c r="A106" t="s">
        <v>313</v>
      </c>
      <c r="B106" t="s">
        <v>244</v>
      </c>
      <c r="C106">
        <v>32</v>
      </c>
      <c r="D106">
        <v>2</v>
      </c>
      <c r="E106" t="s">
        <v>105</v>
      </c>
      <c r="F106">
        <v>214.19327999999999</v>
      </c>
      <c r="G106" t="s">
        <v>106</v>
      </c>
      <c r="H106" t="s">
        <v>163</v>
      </c>
      <c r="I106">
        <v>290.22458</v>
      </c>
      <c r="J106" t="s">
        <v>164</v>
      </c>
      <c r="K106">
        <v>810.51294199999995</v>
      </c>
      <c r="L106">
        <v>855.51114453399998</v>
      </c>
      <c r="M106">
        <v>809.50566553399995</v>
      </c>
      <c r="N106">
        <v>213.18600353399998</v>
      </c>
      <c r="O106">
        <v>289.217303534</v>
      </c>
      <c r="P106">
        <v>595.31238553399999</v>
      </c>
      <c r="Q106">
        <v>519.28108553399989</v>
      </c>
      <c r="R106">
        <v>323.09837053400003</v>
      </c>
      <c r="S106">
        <v>305.08780553400004</v>
      </c>
      <c r="T106">
        <v>828.54676746600001</v>
      </c>
      <c r="U106">
        <v>811.52021846599996</v>
      </c>
      <c r="V106">
        <v>793.50965346599992</v>
      </c>
      <c r="W106">
        <v>197.18999146599998</v>
      </c>
      <c r="X106">
        <v>273.22129146600003</v>
      </c>
    </row>
    <row r="107" spans="1:24" x14ac:dyDescent="0.25">
      <c r="A107" t="s">
        <v>314</v>
      </c>
      <c r="B107" t="s">
        <v>246</v>
      </c>
      <c r="C107">
        <v>33</v>
      </c>
      <c r="D107">
        <v>0</v>
      </c>
      <c r="E107" t="s">
        <v>105</v>
      </c>
      <c r="F107">
        <v>214.19327999999999</v>
      </c>
      <c r="G107" t="s">
        <v>106</v>
      </c>
      <c r="H107" t="s">
        <v>166</v>
      </c>
      <c r="I107">
        <v>312.30283100000003</v>
      </c>
      <c r="J107" t="s">
        <v>167</v>
      </c>
      <c r="K107">
        <v>832.59119300000009</v>
      </c>
      <c r="L107">
        <v>877.58939553400012</v>
      </c>
      <c r="M107">
        <v>831.58391653400008</v>
      </c>
      <c r="N107">
        <v>213.18600353399998</v>
      </c>
      <c r="O107">
        <v>311.29555453400002</v>
      </c>
      <c r="P107">
        <v>617.39063653400012</v>
      </c>
      <c r="Q107">
        <v>519.28108553400011</v>
      </c>
      <c r="R107">
        <v>323.09837053400003</v>
      </c>
      <c r="S107">
        <v>305.08780553400004</v>
      </c>
      <c r="T107">
        <v>850.62501846600014</v>
      </c>
      <c r="U107">
        <v>833.5984694660001</v>
      </c>
      <c r="V107">
        <v>815.58790446600005</v>
      </c>
      <c r="W107">
        <v>197.18999146599998</v>
      </c>
      <c r="X107">
        <v>295.29954246600005</v>
      </c>
    </row>
    <row r="108" spans="1:24" x14ac:dyDescent="0.25">
      <c r="A108" t="s">
        <v>315</v>
      </c>
      <c r="B108" t="s">
        <v>248</v>
      </c>
      <c r="C108">
        <v>33</v>
      </c>
      <c r="D108">
        <v>1</v>
      </c>
      <c r="E108" t="s">
        <v>105</v>
      </c>
      <c r="F108">
        <v>214.19327999999999</v>
      </c>
      <c r="G108" t="s">
        <v>106</v>
      </c>
      <c r="H108" t="s">
        <v>170</v>
      </c>
      <c r="I108">
        <v>310.28717999999998</v>
      </c>
      <c r="J108" t="s">
        <v>171</v>
      </c>
      <c r="K108">
        <v>830.57554199999993</v>
      </c>
      <c r="L108">
        <v>875.57374453399996</v>
      </c>
      <c r="M108">
        <v>829.56826553399992</v>
      </c>
      <c r="N108">
        <v>213.18600353399998</v>
      </c>
      <c r="O108">
        <v>309.27990353399997</v>
      </c>
      <c r="P108">
        <v>615.37498553399996</v>
      </c>
      <c r="Q108">
        <v>519.28108553399989</v>
      </c>
      <c r="R108">
        <v>323.09837053400003</v>
      </c>
      <c r="S108">
        <v>305.08780553400004</v>
      </c>
      <c r="T108">
        <v>848.60936746599998</v>
      </c>
      <c r="U108">
        <v>831.58281846599994</v>
      </c>
      <c r="V108">
        <v>813.57225346599989</v>
      </c>
      <c r="W108">
        <v>197.18999146599998</v>
      </c>
      <c r="X108">
        <v>293.283891466</v>
      </c>
    </row>
    <row r="109" spans="1:24" x14ac:dyDescent="0.25">
      <c r="A109" t="s">
        <v>316</v>
      </c>
      <c r="B109" t="s">
        <v>250</v>
      </c>
      <c r="C109">
        <v>33</v>
      </c>
      <c r="D109">
        <v>2</v>
      </c>
      <c r="E109" t="s">
        <v>105</v>
      </c>
      <c r="F109">
        <v>214.19327999999999</v>
      </c>
      <c r="G109" t="s">
        <v>106</v>
      </c>
      <c r="H109" t="s">
        <v>174</v>
      </c>
      <c r="I109">
        <v>308.27152999999998</v>
      </c>
      <c r="J109" t="s">
        <v>175</v>
      </c>
      <c r="K109">
        <v>828.55989199999999</v>
      </c>
      <c r="L109">
        <v>873.55809453400002</v>
      </c>
      <c r="M109">
        <v>827.55261553399998</v>
      </c>
      <c r="N109">
        <v>213.18600353399998</v>
      </c>
      <c r="O109">
        <v>307.26425353399998</v>
      </c>
      <c r="P109">
        <v>613.35933553400002</v>
      </c>
      <c r="Q109">
        <v>519.281085534</v>
      </c>
      <c r="R109">
        <v>323.09837053400003</v>
      </c>
      <c r="S109">
        <v>305.08780553400004</v>
      </c>
      <c r="T109">
        <v>846.59371746600004</v>
      </c>
      <c r="U109">
        <v>829.567168466</v>
      </c>
      <c r="V109">
        <v>811.55660346599996</v>
      </c>
      <c r="W109">
        <v>197.18999146599998</v>
      </c>
      <c r="X109">
        <v>291.26824146600001</v>
      </c>
    </row>
    <row r="110" spans="1:24" x14ac:dyDescent="0.25">
      <c r="A110" t="s">
        <v>317</v>
      </c>
      <c r="B110" t="s">
        <v>252</v>
      </c>
      <c r="C110">
        <v>34</v>
      </c>
      <c r="D110">
        <v>0</v>
      </c>
      <c r="E110" t="s">
        <v>105</v>
      </c>
      <c r="F110">
        <v>214.19327999999999</v>
      </c>
      <c r="G110" t="s">
        <v>106</v>
      </c>
      <c r="H110" t="s">
        <v>178</v>
      </c>
      <c r="I110">
        <v>326.31848100000002</v>
      </c>
      <c r="J110" t="s">
        <v>179</v>
      </c>
      <c r="K110">
        <v>846.60684300000003</v>
      </c>
      <c r="L110">
        <v>891.60504553400006</v>
      </c>
      <c r="M110">
        <v>845.59956653400002</v>
      </c>
      <c r="N110">
        <v>213.18600353399998</v>
      </c>
      <c r="O110">
        <v>325.31120453400001</v>
      </c>
      <c r="P110">
        <v>631.40628653400006</v>
      </c>
      <c r="Q110">
        <v>519.281085534</v>
      </c>
      <c r="R110">
        <v>323.09837053400003</v>
      </c>
      <c r="S110">
        <v>305.08780553400004</v>
      </c>
      <c r="T110">
        <v>864.64066846600008</v>
      </c>
      <c r="U110">
        <v>847.61411946600003</v>
      </c>
      <c r="V110">
        <v>829.60355446599999</v>
      </c>
      <c r="W110">
        <v>197.18999146599998</v>
      </c>
      <c r="X110">
        <v>309.31519246600004</v>
      </c>
    </row>
    <row r="111" spans="1:24" x14ac:dyDescent="0.25">
      <c r="A111" t="s">
        <v>318</v>
      </c>
      <c r="B111" t="s">
        <v>254</v>
      </c>
      <c r="C111">
        <v>34</v>
      </c>
      <c r="D111">
        <v>1</v>
      </c>
      <c r="E111" t="s">
        <v>105</v>
      </c>
      <c r="F111">
        <v>214.19327999999999</v>
      </c>
      <c r="G111" t="s">
        <v>106</v>
      </c>
      <c r="H111" t="s">
        <v>182</v>
      </c>
      <c r="I111">
        <v>324.30283100000003</v>
      </c>
      <c r="J111" t="s">
        <v>183</v>
      </c>
      <c r="K111">
        <v>844.59119300000009</v>
      </c>
      <c r="L111">
        <v>889.58939553400012</v>
      </c>
      <c r="M111">
        <v>843.58391653400008</v>
      </c>
      <c r="N111">
        <v>213.18600353399998</v>
      </c>
      <c r="O111">
        <v>323.29555453400002</v>
      </c>
      <c r="P111">
        <v>629.39063653400012</v>
      </c>
      <c r="Q111">
        <v>519.28108553400011</v>
      </c>
      <c r="R111">
        <v>323.09837053400003</v>
      </c>
      <c r="S111">
        <v>305.08780553400004</v>
      </c>
      <c r="T111">
        <v>862.62501846600014</v>
      </c>
      <c r="U111">
        <v>845.5984694660001</v>
      </c>
      <c r="V111">
        <v>827.58790446600005</v>
      </c>
      <c r="W111">
        <v>197.18999146599998</v>
      </c>
      <c r="X111">
        <v>307.29954246600005</v>
      </c>
    </row>
    <row r="112" spans="1:24" x14ac:dyDescent="0.25">
      <c r="A112" t="s">
        <v>319</v>
      </c>
      <c r="B112" t="s">
        <v>256</v>
      </c>
      <c r="C112">
        <v>34</v>
      </c>
      <c r="D112">
        <v>2</v>
      </c>
      <c r="E112" t="s">
        <v>105</v>
      </c>
      <c r="F112">
        <v>214.19327999999999</v>
      </c>
      <c r="G112" t="s">
        <v>106</v>
      </c>
      <c r="H112" t="s">
        <v>186</v>
      </c>
      <c r="I112">
        <v>322.28717999999998</v>
      </c>
      <c r="J112" t="s">
        <v>187</v>
      </c>
      <c r="K112">
        <v>842.57554199999993</v>
      </c>
      <c r="L112">
        <v>887.57374453399996</v>
      </c>
      <c r="M112">
        <v>841.56826553399992</v>
      </c>
      <c r="N112">
        <v>213.18600353399998</v>
      </c>
      <c r="O112">
        <v>321.27990353399997</v>
      </c>
      <c r="P112">
        <v>627.37498553399996</v>
      </c>
      <c r="Q112">
        <v>519.28108553399989</v>
      </c>
      <c r="R112">
        <v>323.09837053400003</v>
      </c>
      <c r="S112">
        <v>305.08780553400004</v>
      </c>
      <c r="T112">
        <v>860.60936746599998</v>
      </c>
      <c r="U112">
        <v>843.58281846599994</v>
      </c>
      <c r="V112">
        <v>825.57225346599989</v>
      </c>
      <c r="W112">
        <v>197.18999146599998</v>
      </c>
      <c r="X112">
        <v>305.283891466</v>
      </c>
    </row>
    <row r="113" spans="1:24" x14ac:dyDescent="0.25">
      <c r="A113" t="s">
        <v>320</v>
      </c>
      <c r="B113" t="s">
        <v>321</v>
      </c>
      <c r="C113">
        <v>35</v>
      </c>
      <c r="D113">
        <v>0</v>
      </c>
      <c r="E113" t="s">
        <v>105</v>
      </c>
      <c r="F113">
        <v>214.19327999999999</v>
      </c>
      <c r="G113" t="s">
        <v>106</v>
      </c>
      <c r="H113" t="s">
        <v>190</v>
      </c>
      <c r="I113">
        <v>340.33413100000001</v>
      </c>
      <c r="J113" t="s">
        <v>191</v>
      </c>
      <c r="K113">
        <v>860.62249299999996</v>
      </c>
      <c r="L113">
        <v>905.62069553399999</v>
      </c>
      <c r="M113">
        <v>859.61521653399996</v>
      </c>
      <c r="N113">
        <v>213.18600353399998</v>
      </c>
      <c r="O113">
        <v>339.32685453400001</v>
      </c>
      <c r="P113">
        <v>645.421936534</v>
      </c>
      <c r="Q113">
        <v>519.28108553399989</v>
      </c>
      <c r="R113">
        <v>323.09837053400003</v>
      </c>
      <c r="S113">
        <v>305.08780553400004</v>
      </c>
      <c r="T113">
        <v>878.65631846600002</v>
      </c>
      <c r="U113">
        <v>861.62976946599997</v>
      </c>
      <c r="V113">
        <v>843.61920446599993</v>
      </c>
      <c r="W113">
        <v>197.18999146599998</v>
      </c>
      <c r="X113">
        <v>323.33084246600004</v>
      </c>
    </row>
    <row r="114" spans="1:24" x14ac:dyDescent="0.25">
      <c r="A114" t="s">
        <v>322</v>
      </c>
      <c r="B114" t="s">
        <v>323</v>
      </c>
      <c r="C114">
        <v>35</v>
      </c>
      <c r="D114">
        <v>1</v>
      </c>
      <c r="E114" t="s">
        <v>105</v>
      </c>
      <c r="F114">
        <v>214.19327999999999</v>
      </c>
      <c r="G114" t="s">
        <v>106</v>
      </c>
      <c r="H114" t="s">
        <v>194</v>
      </c>
      <c r="I114">
        <v>338.31848100000002</v>
      </c>
      <c r="J114" t="s">
        <v>195</v>
      </c>
      <c r="K114">
        <v>858.60684300000003</v>
      </c>
      <c r="L114">
        <v>903.60504553400006</v>
      </c>
      <c r="M114">
        <v>857.59956653400002</v>
      </c>
      <c r="N114">
        <v>213.18600353399998</v>
      </c>
      <c r="O114">
        <v>337.31120453400001</v>
      </c>
      <c r="P114">
        <v>643.40628653400006</v>
      </c>
      <c r="Q114">
        <v>519.281085534</v>
      </c>
      <c r="R114">
        <v>323.09837053400003</v>
      </c>
      <c r="S114">
        <v>305.08780553400004</v>
      </c>
      <c r="T114">
        <v>876.64066846600008</v>
      </c>
      <c r="U114">
        <v>859.61411946600003</v>
      </c>
      <c r="V114">
        <v>841.60355446599999</v>
      </c>
      <c r="W114">
        <v>197.18999146599998</v>
      </c>
      <c r="X114">
        <v>321.31519246600004</v>
      </c>
    </row>
    <row r="115" spans="1:24" x14ac:dyDescent="0.25">
      <c r="A115" t="s">
        <v>324</v>
      </c>
      <c r="B115" t="s">
        <v>325</v>
      </c>
      <c r="C115">
        <v>35</v>
      </c>
      <c r="D115">
        <v>2</v>
      </c>
      <c r="E115" t="s">
        <v>105</v>
      </c>
      <c r="F115">
        <v>214.19327999999999</v>
      </c>
      <c r="G115" t="s">
        <v>106</v>
      </c>
      <c r="H115" t="s">
        <v>198</v>
      </c>
      <c r="I115">
        <v>336.30283100000003</v>
      </c>
      <c r="J115" t="s">
        <v>199</v>
      </c>
      <c r="K115">
        <v>856.59119300000009</v>
      </c>
      <c r="L115">
        <v>901.58939553400012</v>
      </c>
      <c r="M115">
        <v>855.58391653400008</v>
      </c>
      <c r="N115">
        <v>213.18600353399998</v>
      </c>
      <c r="O115">
        <v>335.29555453400002</v>
      </c>
      <c r="P115">
        <v>641.39063653400012</v>
      </c>
      <c r="Q115">
        <v>519.28108553400011</v>
      </c>
      <c r="R115">
        <v>323.09837053400003</v>
      </c>
      <c r="S115">
        <v>305.08780553400004</v>
      </c>
      <c r="T115">
        <v>874.62501846600014</v>
      </c>
      <c r="U115">
        <v>857.5984694660001</v>
      </c>
      <c r="V115">
        <v>839.58790446600005</v>
      </c>
      <c r="W115">
        <v>197.18999146599998</v>
      </c>
      <c r="X115">
        <v>319.29954246600005</v>
      </c>
    </row>
    <row r="116" spans="1:24" x14ac:dyDescent="0.25">
      <c r="A116" t="s">
        <v>326</v>
      </c>
      <c r="B116" t="s">
        <v>264</v>
      </c>
      <c r="C116">
        <v>26</v>
      </c>
      <c r="D116">
        <v>2</v>
      </c>
      <c r="E116" t="s">
        <v>109</v>
      </c>
      <c r="F116">
        <v>212.17762999999999</v>
      </c>
      <c r="G116" t="s">
        <v>110</v>
      </c>
      <c r="H116" t="s">
        <v>109</v>
      </c>
      <c r="I116">
        <v>212.17762999999999</v>
      </c>
      <c r="J116" t="s">
        <v>110</v>
      </c>
      <c r="K116">
        <v>730.45034200000009</v>
      </c>
      <c r="L116">
        <v>775.44854453400012</v>
      </c>
      <c r="M116">
        <v>729.44306553400008</v>
      </c>
      <c r="N116">
        <v>211.17035353399999</v>
      </c>
      <c r="O116">
        <v>211.17035353399999</v>
      </c>
      <c r="P116">
        <v>517.26543553400006</v>
      </c>
      <c r="Q116">
        <v>517.26543553400006</v>
      </c>
      <c r="R116">
        <v>323.09837053400003</v>
      </c>
      <c r="S116">
        <v>305.08780553400004</v>
      </c>
      <c r="T116">
        <v>748.48416746600014</v>
      </c>
      <c r="U116">
        <v>731.4576184660001</v>
      </c>
      <c r="V116">
        <v>713.44705346600006</v>
      </c>
      <c r="W116">
        <v>195.17434146599999</v>
      </c>
      <c r="X116">
        <v>195.17434146599999</v>
      </c>
    </row>
    <row r="117" spans="1:24" x14ac:dyDescent="0.25">
      <c r="A117" t="s">
        <v>327</v>
      </c>
      <c r="B117" t="s">
        <v>214</v>
      </c>
      <c r="C117">
        <v>27</v>
      </c>
      <c r="D117">
        <v>1</v>
      </c>
      <c r="E117" t="s">
        <v>109</v>
      </c>
      <c r="F117">
        <v>212.17762999999999</v>
      </c>
      <c r="G117" t="s">
        <v>110</v>
      </c>
      <c r="H117" t="s">
        <v>112</v>
      </c>
      <c r="I117">
        <v>228.20893000000001</v>
      </c>
      <c r="J117" t="s">
        <v>113</v>
      </c>
      <c r="K117">
        <v>746.48164200000008</v>
      </c>
      <c r="L117">
        <v>791.47984453400011</v>
      </c>
      <c r="M117">
        <v>745.47436553400007</v>
      </c>
      <c r="N117">
        <v>211.17035353399999</v>
      </c>
      <c r="O117">
        <v>227.201653534</v>
      </c>
      <c r="P117">
        <v>533.29673553400005</v>
      </c>
      <c r="Q117">
        <v>517.26543553400006</v>
      </c>
      <c r="R117">
        <v>323.09837053400003</v>
      </c>
      <c r="S117">
        <v>305.08780553400004</v>
      </c>
      <c r="T117">
        <v>764.51546746600013</v>
      </c>
      <c r="U117">
        <v>747.48891846600009</v>
      </c>
      <c r="V117">
        <v>729.47835346600004</v>
      </c>
      <c r="W117">
        <v>195.17434146599999</v>
      </c>
      <c r="X117">
        <v>211.20564146600003</v>
      </c>
    </row>
    <row r="118" spans="1:24" x14ac:dyDescent="0.25">
      <c r="A118" t="s">
        <v>328</v>
      </c>
      <c r="B118" t="s">
        <v>267</v>
      </c>
      <c r="C118">
        <v>27</v>
      </c>
      <c r="D118">
        <v>2</v>
      </c>
      <c r="E118" t="s">
        <v>109</v>
      </c>
      <c r="F118">
        <v>212.17762999999999</v>
      </c>
      <c r="G118" t="s">
        <v>110</v>
      </c>
      <c r="H118" t="s">
        <v>116</v>
      </c>
      <c r="I118">
        <v>226.19327999999999</v>
      </c>
      <c r="J118" t="s">
        <v>117</v>
      </c>
      <c r="K118">
        <v>744.46599200000003</v>
      </c>
      <c r="L118">
        <v>789.46419453400006</v>
      </c>
      <c r="M118">
        <v>743.45871553400002</v>
      </c>
      <c r="N118">
        <v>211.17035353399999</v>
      </c>
      <c r="O118">
        <v>225.18600353399998</v>
      </c>
      <c r="P118">
        <v>531.281085534</v>
      </c>
      <c r="Q118">
        <v>517.26543553400006</v>
      </c>
      <c r="R118">
        <v>323.09837053400003</v>
      </c>
      <c r="S118">
        <v>305.08780553400004</v>
      </c>
      <c r="T118">
        <v>762.49981746600008</v>
      </c>
      <c r="U118">
        <v>745.47326846600004</v>
      </c>
      <c r="V118">
        <v>727.46270346599999</v>
      </c>
      <c r="W118">
        <v>195.17434146599999</v>
      </c>
      <c r="X118">
        <v>209.18999146599998</v>
      </c>
    </row>
    <row r="119" spans="1:24" x14ac:dyDescent="0.25">
      <c r="A119" t="s">
        <v>329</v>
      </c>
      <c r="B119" t="s">
        <v>218</v>
      </c>
      <c r="C119">
        <v>28</v>
      </c>
      <c r="D119">
        <v>1</v>
      </c>
      <c r="E119" t="s">
        <v>109</v>
      </c>
      <c r="F119">
        <v>212.17762999999999</v>
      </c>
      <c r="G119" t="s">
        <v>110</v>
      </c>
      <c r="H119" t="s">
        <v>119</v>
      </c>
      <c r="I119">
        <v>242.22458</v>
      </c>
      <c r="J119" t="s">
        <v>120</v>
      </c>
      <c r="K119">
        <v>760.49729200000013</v>
      </c>
      <c r="L119">
        <v>805.49549453400016</v>
      </c>
      <c r="M119">
        <v>759.49001553400012</v>
      </c>
      <c r="N119">
        <v>211.17035353399999</v>
      </c>
      <c r="O119">
        <v>241.217303534</v>
      </c>
      <c r="P119">
        <v>547.3123855340001</v>
      </c>
      <c r="Q119">
        <v>517.26543553400006</v>
      </c>
      <c r="R119">
        <v>323.09837053400003</v>
      </c>
      <c r="S119">
        <v>305.08780553400004</v>
      </c>
      <c r="T119">
        <v>778.53111746600018</v>
      </c>
      <c r="U119">
        <v>761.50456846600014</v>
      </c>
      <c r="V119">
        <v>743.49400346600009</v>
      </c>
      <c r="W119">
        <v>195.17434146599999</v>
      </c>
      <c r="X119">
        <v>225.22129146600003</v>
      </c>
    </row>
    <row r="120" spans="1:24" x14ac:dyDescent="0.25">
      <c r="A120" t="s">
        <v>330</v>
      </c>
      <c r="B120" t="s">
        <v>220</v>
      </c>
      <c r="C120">
        <v>28</v>
      </c>
      <c r="D120">
        <v>2</v>
      </c>
      <c r="E120" t="s">
        <v>109</v>
      </c>
      <c r="F120">
        <v>212.17762999999999</v>
      </c>
      <c r="G120" t="s">
        <v>110</v>
      </c>
      <c r="H120" t="s">
        <v>123</v>
      </c>
      <c r="I120">
        <v>240.20893000000001</v>
      </c>
      <c r="J120" t="s">
        <v>124</v>
      </c>
      <c r="K120">
        <v>758.48164200000008</v>
      </c>
      <c r="L120">
        <v>803.47984453400011</v>
      </c>
      <c r="M120">
        <v>757.47436553400007</v>
      </c>
      <c r="N120">
        <v>211.17035353399999</v>
      </c>
      <c r="O120">
        <v>239.201653534</v>
      </c>
      <c r="P120">
        <v>545.29673553400005</v>
      </c>
      <c r="Q120">
        <v>517.26543553400006</v>
      </c>
      <c r="R120">
        <v>323.09837053400003</v>
      </c>
      <c r="S120">
        <v>305.08780553400004</v>
      </c>
      <c r="T120">
        <v>776.51546746600013</v>
      </c>
      <c r="U120">
        <v>759.48891846600009</v>
      </c>
      <c r="V120">
        <v>741.47835346600004</v>
      </c>
      <c r="W120">
        <v>195.17434146599999</v>
      </c>
      <c r="X120">
        <v>223.20564146600003</v>
      </c>
    </row>
    <row r="121" spans="1:24" x14ac:dyDescent="0.25">
      <c r="A121" t="s">
        <v>331</v>
      </c>
      <c r="B121" t="s">
        <v>224</v>
      </c>
      <c r="C121">
        <v>29</v>
      </c>
      <c r="D121">
        <v>1</v>
      </c>
      <c r="E121" t="s">
        <v>109</v>
      </c>
      <c r="F121">
        <v>212.17762999999999</v>
      </c>
      <c r="G121" t="s">
        <v>110</v>
      </c>
      <c r="H121" t="s">
        <v>126</v>
      </c>
      <c r="I121">
        <v>256.24023</v>
      </c>
      <c r="J121" t="s">
        <v>127</v>
      </c>
      <c r="K121">
        <v>774.51294200000007</v>
      </c>
      <c r="L121">
        <v>819.5111445340001</v>
      </c>
      <c r="M121">
        <v>773.50566553400006</v>
      </c>
      <c r="N121">
        <v>211.17035353399999</v>
      </c>
      <c r="O121">
        <v>255.23295353399999</v>
      </c>
      <c r="P121">
        <v>561.32803553400004</v>
      </c>
      <c r="Q121">
        <v>517.26543553400006</v>
      </c>
      <c r="R121">
        <v>323.09837053400003</v>
      </c>
      <c r="S121">
        <v>305.08780553400004</v>
      </c>
      <c r="T121">
        <v>792.54676746600012</v>
      </c>
      <c r="U121">
        <v>775.52021846600007</v>
      </c>
      <c r="V121">
        <v>757.50965346600003</v>
      </c>
      <c r="W121">
        <v>195.17434146599999</v>
      </c>
      <c r="X121">
        <v>239.23694146600002</v>
      </c>
    </row>
    <row r="122" spans="1:24" x14ac:dyDescent="0.25">
      <c r="A122" t="s">
        <v>332</v>
      </c>
      <c r="B122" t="s">
        <v>226</v>
      </c>
      <c r="C122">
        <v>29</v>
      </c>
      <c r="D122">
        <v>2</v>
      </c>
      <c r="E122" t="s">
        <v>109</v>
      </c>
      <c r="F122">
        <v>212.17762999999999</v>
      </c>
      <c r="G122" t="s">
        <v>110</v>
      </c>
      <c r="H122" t="s">
        <v>129</v>
      </c>
      <c r="I122">
        <v>254.22458</v>
      </c>
      <c r="J122" t="s">
        <v>130</v>
      </c>
      <c r="K122">
        <v>772.49729200000013</v>
      </c>
      <c r="L122">
        <v>817.49549453400016</v>
      </c>
      <c r="M122">
        <v>771.49001553400012</v>
      </c>
      <c r="N122">
        <v>211.17035353399999</v>
      </c>
      <c r="O122">
        <v>253.217303534</v>
      </c>
      <c r="P122">
        <v>559.3123855340001</v>
      </c>
      <c r="Q122">
        <v>517.26543553400006</v>
      </c>
      <c r="R122">
        <v>323.09837053400003</v>
      </c>
      <c r="S122">
        <v>305.08780553400004</v>
      </c>
      <c r="T122">
        <v>790.53111746600018</v>
      </c>
      <c r="U122">
        <v>773.50456846600014</v>
      </c>
      <c r="V122">
        <v>755.49400346600009</v>
      </c>
      <c r="W122">
        <v>195.17434146599999</v>
      </c>
      <c r="X122">
        <v>237.22129146600003</v>
      </c>
    </row>
    <row r="123" spans="1:24" x14ac:dyDescent="0.25">
      <c r="A123" t="s">
        <v>333</v>
      </c>
      <c r="B123" t="s">
        <v>275</v>
      </c>
      <c r="C123">
        <v>29</v>
      </c>
      <c r="D123">
        <v>3</v>
      </c>
      <c r="E123" t="s">
        <v>109</v>
      </c>
      <c r="F123">
        <v>212.17762999999999</v>
      </c>
      <c r="G123" t="s">
        <v>110</v>
      </c>
      <c r="H123" t="s">
        <v>133</v>
      </c>
      <c r="I123">
        <v>252.20893000000001</v>
      </c>
      <c r="J123" t="s">
        <v>134</v>
      </c>
      <c r="K123">
        <v>770.48164200000008</v>
      </c>
      <c r="L123">
        <v>815.47984453400011</v>
      </c>
      <c r="M123">
        <v>769.47436553400007</v>
      </c>
      <c r="N123">
        <v>211.17035353399999</v>
      </c>
      <c r="O123">
        <v>251.201653534</v>
      </c>
      <c r="P123">
        <v>557.29673553400005</v>
      </c>
      <c r="Q123">
        <v>517.26543553400006</v>
      </c>
      <c r="R123">
        <v>323.09837053400003</v>
      </c>
      <c r="S123">
        <v>305.08780553400004</v>
      </c>
      <c r="T123">
        <v>788.51546746600013</v>
      </c>
      <c r="U123">
        <v>771.48891846600009</v>
      </c>
      <c r="V123">
        <v>753.47835346600004</v>
      </c>
      <c r="W123">
        <v>195.17434146599999</v>
      </c>
      <c r="X123">
        <v>235.20564146600003</v>
      </c>
    </row>
    <row r="124" spans="1:24" x14ac:dyDescent="0.25">
      <c r="A124" t="s">
        <v>334</v>
      </c>
      <c r="B124" t="s">
        <v>230</v>
      </c>
      <c r="C124">
        <v>30</v>
      </c>
      <c r="D124">
        <v>1</v>
      </c>
      <c r="E124" t="s">
        <v>109</v>
      </c>
      <c r="F124">
        <v>212.17762999999999</v>
      </c>
      <c r="G124" t="s">
        <v>110</v>
      </c>
      <c r="H124" t="s">
        <v>136</v>
      </c>
      <c r="I124">
        <v>270.25587999999999</v>
      </c>
      <c r="J124" t="s">
        <v>137</v>
      </c>
      <c r="K124">
        <v>788.528592</v>
      </c>
      <c r="L124">
        <v>833.52679453400003</v>
      </c>
      <c r="M124">
        <v>787.521315534</v>
      </c>
      <c r="N124">
        <v>211.17035353399999</v>
      </c>
      <c r="O124">
        <v>269.24860353399998</v>
      </c>
      <c r="P124">
        <v>575.34368553399997</v>
      </c>
      <c r="Q124">
        <v>517.26543553400006</v>
      </c>
      <c r="R124">
        <v>323.09837053400003</v>
      </c>
      <c r="S124">
        <v>305.08780553400004</v>
      </c>
      <c r="T124">
        <v>806.56241746600006</v>
      </c>
      <c r="U124">
        <v>789.53586846600001</v>
      </c>
      <c r="V124">
        <v>771.52530346599997</v>
      </c>
      <c r="W124">
        <v>195.17434146599999</v>
      </c>
      <c r="X124">
        <v>253.25259146600001</v>
      </c>
    </row>
    <row r="125" spans="1:24" x14ac:dyDescent="0.25">
      <c r="A125" t="s">
        <v>335</v>
      </c>
      <c r="B125" t="s">
        <v>232</v>
      </c>
      <c r="C125">
        <v>30</v>
      </c>
      <c r="D125">
        <v>2</v>
      </c>
      <c r="E125" t="s">
        <v>109</v>
      </c>
      <c r="F125">
        <v>212.17762999999999</v>
      </c>
      <c r="G125" t="s">
        <v>110</v>
      </c>
      <c r="H125" t="s">
        <v>139</v>
      </c>
      <c r="I125">
        <v>268.24023</v>
      </c>
      <c r="J125" t="s">
        <v>140</v>
      </c>
      <c r="K125">
        <v>786.51294200000007</v>
      </c>
      <c r="L125">
        <v>831.5111445340001</v>
      </c>
      <c r="M125">
        <v>785.50566553400006</v>
      </c>
      <c r="N125">
        <v>211.17035353399999</v>
      </c>
      <c r="O125">
        <v>267.23295353399999</v>
      </c>
      <c r="P125">
        <v>573.32803553400004</v>
      </c>
      <c r="Q125">
        <v>517.26543553400006</v>
      </c>
      <c r="R125">
        <v>323.09837053400003</v>
      </c>
      <c r="S125">
        <v>305.08780553400004</v>
      </c>
      <c r="T125">
        <v>804.54676746600012</v>
      </c>
      <c r="U125">
        <v>787.52021846600007</v>
      </c>
      <c r="V125">
        <v>769.50965346600003</v>
      </c>
      <c r="W125">
        <v>195.17434146599999</v>
      </c>
      <c r="X125">
        <v>251.23694146600002</v>
      </c>
    </row>
    <row r="126" spans="1:24" x14ac:dyDescent="0.25">
      <c r="A126" t="s">
        <v>336</v>
      </c>
      <c r="B126" t="s">
        <v>279</v>
      </c>
      <c r="C126">
        <v>30</v>
      </c>
      <c r="D126">
        <v>3</v>
      </c>
      <c r="E126" t="s">
        <v>109</v>
      </c>
      <c r="F126">
        <v>212.17762999999999</v>
      </c>
      <c r="G126" t="s">
        <v>110</v>
      </c>
      <c r="H126" t="s">
        <v>143</v>
      </c>
      <c r="I126">
        <v>266.22458</v>
      </c>
      <c r="J126" t="s">
        <v>144</v>
      </c>
      <c r="K126">
        <v>784.49729200000013</v>
      </c>
      <c r="L126">
        <v>829.49549453400016</v>
      </c>
      <c r="M126">
        <v>783.49001553400012</v>
      </c>
      <c r="N126">
        <v>211.17035353399999</v>
      </c>
      <c r="O126">
        <v>265.217303534</v>
      </c>
      <c r="P126">
        <v>571.3123855340001</v>
      </c>
      <c r="Q126">
        <v>517.26543553400006</v>
      </c>
      <c r="R126">
        <v>323.09837053400003</v>
      </c>
      <c r="S126">
        <v>305.08780553400004</v>
      </c>
      <c r="T126">
        <v>802.53111746600018</v>
      </c>
      <c r="U126">
        <v>785.50456846600014</v>
      </c>
      <c r="V126">
        <v>767.49400346600009</v>
      </c>
      <c r="W126">
        <v>195.17434146599999</v>
      </c>
      <c r="X126">
        <v>249.22129146600003</v>
      </c>
    </row>
    <row r="127" spans="1:24" x14ac:dyDescent="0.25">
      <c r="A127" t="s">
        <v>337</v>
      </c>
      <c r="B127" t="s">
        <v>236</v>
      </c>
      <c r="C127">
        <v>31</v>
      </c>
      <c r="D127">
        <v>1</v>
      </c>
      <c r="E127" t="s">
        <v>109</v>
      </c>
      <c r="F127">
        <v>212.17762999999999</v>
      </c>
      <c r="G127" t="s">
        <v>110</v>
      </c>
      <c r="H127" t="s">
        <v>146</v>
      </c>
      <c r="I127">
        <v>284.27152999999998</v>
      </c>
      <c r="J127" t="s">
        <v>147</v>
      </c>
      <c r="K127">
        <v>802.54424200000005</v>
      </c>
      <c r="L127">
        <v>847.54244453400008</v>
      </c>
      <c r="M127">
        <v>801.53696553400005</v>
      </c>
      <c r="N127">
        <v>211.17035353399999</v>
      </c>
      <c r="O127">
        <v>283.26425353399998</v>
      </c>
      <c r="P127">
        <v>589.35933553400002</v>
      </c>
      <c r="Q127">
        <v>517.26543553400006</v>
      </c>
      <c r="R127">
        <v>323.09837053400003</v>
      </c>
      <c r="S127">
        <v>305.08780553400004</v>
      </c>
      <c r="T127">
        <v>820.57806746600011</v>
      </c>
      <c r="U127">
        <v>803.55151846600006</v>
      </c>
      <c r="V127">
        <v>785.54095346600002</v>
      </c>
      <c r="W127">
        <v>195.17434146599999</v>
      </c>
      <c r="X127">
        <v>267.26824146600001</v>
      </c>
    </row>
    <row r="128" spans="1:24" x14ac:dyDescent="0.25">
      <c r="A128" t="s">
        <v>338</v>
      </c>
      <c r="B128" t="s">
        <v>238</v>
      </c>
      <c r="C128">
        <v>31</v>
      </c>
      <c r="D128">
        <v>2</v>
      </c>
      <c r="E128" t="s">
        <v>109</v>
      </c>
      <c r="F128">
        <v>212.17762999999999</v>
      </c>
      <c r="G128" t="s">
        <v>110</v>
      </c>
      <c r="H128" t="s">
        <v>149</v>
      </c>
      <c r="I128">
        <v>282.25587999999999</v>
      </c>
      <c r="J128" t="s">
        <v>150</v>
      </c>
      <c r="K128">
        <v>800.528592</v>
      </c>
      <c r="L128">
        <v>845.52679453400003</v>
      </c>
      <c r="M128">
        <v>799.521315534</v>
      </c>
      <c r="N128">
        <v>211.17035353399999</v>
      </c>
      <c r="O128">
        <v>281.24860353399998</v>
      </c>
      <c r="P128">
        <v>587.34368553399997</v>
      </c>
      <c r="Q128">
        <v>517.26543553400006</v>
      </c>
      <c r="R128">
        <v>323.09837053400003</v>
      </c>
      <c r="S128">
        <v>305.08780553400004</v>
      </c>
      <c r="T128">
        <v>818.56241746600006</v>
      </c>
      <c r="U128">
        <v>801.53586846600001</v>
      </c>
      <c r="V128">
        <v>783.52530346599997</v>
      </c>
      <c r="W128">
        <v>195.17434146599999</v>
      </c>
      <c r="X128">
        <v>265.25259146600001</v>
      </c>
    </row>
    <row r="129" spans="1:24" x14ac:dyDescent="0.25">
      <c r="A129" t="s">
        <v>339</v>
      </c>
      <c r="B129" t="s">
        <v>283</v>
      </c>
      <c r="C129">
        <v>31</v>
      </c>
      <c r="D129">
        <v>3</v>
      </c>
      <c r="E129" t="s">
        <v>109</v>
      </c>
      <c r="F129">
        <v>212.17762999999999</v>
      </c>
      <c r="G129" t="s">
        <v>110</v>
      </c>
      <c r="H129" t="s">
        <v>153</v>
      </c>
      <c r="I129">
        <v>280.24023</v>
      </c>
      <c r="J129" t="s">
        <v>154</v>
      </c>
      <c r="K129">
        <v>798.51294200000007</v>
      </c>
      <c r="L129">
        <v>843.5111445340001</v>
      </c>
      <c r="M129">
        <v>797.50566553400006</v>
      </c>
      <c r="N129">
        <v>211.17035353399999</v>
      </c>
      <c r="O129">
        <v>279.23295353399999</v>
      </c>
      <c r="P129">
        <v>585.32803553400004</v>
      </c>
      <c r="Q129">
        <v>517.26543553400006</v>
      </c>
      <c r="R129">
        <v>323.09837053400003</v>
      </c>
      <c r="S129">
        <v>305.08780553400004</v>
      </c>
      <c r="T129">
        <v>816.54676746600012</v>
      </c>
      <c r="U129">
        <v>799.52021846600007</v>
      </c>
      <c r="V129">
        <v>781.50965346600003</v>
      </c>
      <c r="W129">
        <v>195.17434146599999</v>
      </c>
      <c r="X129">
        <v>263.23694146600002</v>
      </c>
    </row>
    <row r="130" spans="1:24" x14ac:dyDescent="0.25">
      <c r="A130" t="s">
        <v>340</v>
      </c>
      <c r="B130" t="s">
        <v>242</v>
      </c>
      <c r="C130">
        <v>32</v>
      </c>
      <c r="D130">
        <v>1</v>
      </c>
      <c r="E130" t="s">
        <v>109</v>
      </c>
      <c r="F130">
        <v>212.17762999999999</v>
      </c>
      <c r="G130" t="s">
        <v>110</v>
      </c>
      <c r="H130" t="s">
        <v>156</v>
      </c>
      <c r="I130">
        <v>298.28717999999998</v>
      </c>
      <c r="J130" t="s">
        <v>157</v>
      </c>
      <c r="K130">
        <v>816.5598920000001</v>
      </c>
      <c r="L130">
        <v>861.55809453400013</v>
      </c>
      <c r="M130">
        <v>815.5526155340001</v>
      </c>
      <c r="N130">
        <v>211.17035353399999</v>
      </c>
      <c r="O130">
        <v>297.27990353399997</v>
      </c>
      <c r="P130">
        <v>603.37498553400007</v>
      </c>
      <c r="Q130">
        <v>517.26543553400006</v>
      </c>
      <c r="R130">
        <v>323.09837053400003</v>
      </c>
      <c r="S130">
        <v>305.08780553400004</v>
      </c>
      <c r="T130">
        <v>834.59371746600016</v>
      </c>
      <c r="U130">
        <v>817.56716846600011</v>
      </c>
      <c r="V130">
        <v>799.55660346600007</v>
      </c>
      <c r="W130">
        <v>195.17434146599999</v>
      </c>
      <c r="X130">
        <v>281.283891466</v>
      </c>
    </row>
    <row r="131" spans="1:24" x14ac:dyDescent="0.25">
      <c r="A131" t="s">
        <v>341</v>
      </c>
      <c r="B131" t="s">
        <v>244</v>
      </c>
      <c r="C131">
        <v>32</v>
      </c>
      <c r="D131">
        <v>2</v>
      </c>
      <c r="E131" t="s">
        <v>109</v>
      </c>
      <c r="F131">
        <v>212.17762999999999</v>
      </c>
      <c r="G131" t="s">
        <v>110</v>
      </c>
      <c r="H131" t="s">
        <v>159</v>
      </c>
      <c r="I131">
        <v>296.27152999999998</v>
      </c>
      <c r="J131" t="s">
        <v>160</v>
      </c>
      <c r="K131">
        <v>814.54424200000005</v>
      </c>
      <c r="L131">
        <v>859.54244453400008</v>
      </c>
      <c r="M131">
        <v>813.53696553400005</v>
      </c>
      <c r="N131">
        <v>211.17035353399999</v>
      </c>
      <c r="O131">
        <v>295.26425353399998</v>
      </c>
      <c r="P131">
        <v>601.35933553400002</v>
      </c>
      <c r="Q131">
        <v>517.26543553400006</v>
      </c>
      <c r="R131">
        <v>323.09837053400003</v>
      </c>
      <c r="S131">
        <v>305.08780553400004</v>
      </c>
      <c r="T131">
        <v>832.57806746600011</v>
      </c>
      <c r="U131">
        <v>815.55151846600006</v>
      </c>
      <c r="V131">
        <v>797.54095346600002</v>
      </c>
      <c r="W131">
        <v>195.17434146599999</v>
      </c>
      <c r="X131">
        <v>279.26824146600001</v>
      </c>
    </row>
    <row r="132" spans="1:24" x14ac:dyDescent="0.25">
      <c r="A132" t="s">
        <v>342</v>
      </c>
      <c r="B132" t="s">
        <v>287</v>
      </c>
      <c r="C132">
        <v>32</v>
      </c>
      <c r="D132">
        <v>3</v>
      </c>
      <c r="E132" t="s">
        <v>109</v>
      </c>
      <c r="F132">
        <v>212.17762999999999</v>
      </c>
      <c r="G132" t="s">
        <v>110</v>
      </c>
      <c r="H132" t="s">
        <v>163</v>
      </c>
      <c r="I132">
        <v>290.22458</v>
      </c>
      <c r="J132" t="s">
        <v>164</v>
      </c>
      <c r="K132">
        <v>808.49729200000013</v>
      </c>
      <c r="L132">
        <v>853.49549453400016</v>
      </c>
      <c r="M132">
        <v>807.49001553400012</v>
      </c>
      <c r="N132">
        <v>211.17035353399999</v>
      </c>
      <c r="O132">
        <v>289.217303534</v>
      </c>
      <c r="P132">
        <v>595.3123855340001</v>
      </c>
      <c r="Q132">
        <v>517.26543553400006</v>
      </c>
      <c r="R132">
        <v>323.09837053400003</v>
      </c>
      <c r="S132">
        <v>305.08780553400004</v>
      </c>
      <c r="T132">
        <v>826.53111746600018</v>
      </c>
      <c r="U132">
        <v>809.50456846600014</v>
      </c>
      <c r="V132">
        <v>791.49400346600009</v>
      </c>
      <c r="W132">
        <v>195.17434146599999</v>
      </c>
      <c r="X132">
        <v>273.22129146600003</v>
      </c>
    </row>
    <row r="133" spans="1:24" x14ac:dyDescent="0.25">
      <c r="A133" t="s">
        <v>343</v>
      </c>
      <c r="B133" t="s">
        <v>248</v>
      </c>
      <c r="C133">
        <v>33</v>
      </c>
      <c r="D133">
        <v>1</v>
      </c>
      <c r="E133" t="s">
        <v>109</v>
      </c>
      <c r="F133">
        <v>212.17762999999999</v>
      </c>
      <c r="G133" t="s">
        <v>110</v>
      </c>
      <c r="H133" t="s">
        <v>166</v>
      </c>
      <c r="I133">
        <v>312.30283100000003</v>
      </c>
      <c r="J133" t="s">
        <v>167</v>
      </c>
      <c r="K133">
        <v>830.57554300000004</v>
      </c>
      <c r="L133">
        <v>875.57374553400007</v>
      </c>
      <c r="M133">
        <v>829.56826653400003</v>
      </c>
      <c r="N133">
        <v>211.17035353399999</v>
      </c>
      <c r="O133">
        <v>311.29555453400002</v>
      </c>
      <c r="P133">
        <v>617.39063653400001</v>
      </c>
      <c r="Q133">
        <v>517.26543553400006</v>
      </c>
      <c r="R133">
        <v>323.09837053400003</v>
      </c>
      <c r="S133">
        <v>305.08780553400004</v>
      </c>
      <c r="T133">
        <v>848.60936846600009</v>
      </c>
      <c r="U133">
        <v>831.58281946600005</v>
      </c>
      <c r="V133">
        <v>813.572254466</v>
      </c>
      <c r="W133">
        <v>195.17434146599999</v>
      </c>
      <c r="X133">
        <v>295.29954246600005</v>
      </c>
    </row>
    <row r="134" spans="1:24" x14ac:dyDescent="0.25">
      <c r="A134" t="s">
        <v>344</v>
      </c>
      <c r="B134" t="s">
        <v>250</v>
      </c>
      <c r="C134">
        <v>33</v>
      </c>
      <c r="D134">
        <v>2</v>
      </c>
      <c r="E134" t="s">
        <v>109</v>
      </c>
      <c r="F134">
        <v>212.17762999999999</v>
      </c>
      <c r="G134" t="s">
        <v>110</v>
      </c>
      <c r="H134" t="s">
        <v>170</v>
      </c>
      <c r="I134">
        <v>310.28717999999998</v>
      </c>
      <c r="J134" t="s">
        <v>171</v>
      </c>
      <c r="K134">
        <v>828.5598920000001</v>
      </c>
      <c r="L134">
        <v>873.55809453400013</v>
      </c>
      <c r="M134">
        <v>827.5526155340001</v>
      </c>
      <c r="N134">
        <v>211.17035353399999</v>
      </c>
      <c r="O134">
        <v>309.27990353399997</v>
      </c>
      <c r="P134">
        <v>615.37498553400007</v>
      </c>
      <c r="Q134">
        <v>517.26543553400006</v>
      </c>
      <c r="R134">
        <v>323.09837053400003</v>
      </c>
      <c r="S134">
        <v>305.08780553400004</v>
      </c>
      <c r="T134">
        <v>846.59371746600016</v>
      </c>
      <c r="U134">
        <v>829.56716846600011</v>
      </c>
      <c r="V134">
        <v>811.55660346600007</v>
      </c>
      <c r="W134">
        <v>195.17434146599999</v>
      </c>
      <c r="X134">
        <v>293.283891466</v>
      </c>
    </row>
    <row r="135" spans="1:24" x14ac:dyDescent="0.25">
      <c r="A135" t="s">
        <v>345</v>
      </c>
      <c r="B135" t="s">
        <v>291</v>
      </c>
      <c r="C135">
        <v>33</v>
      </c>
      <c r="D135">
        <v>3</v>
      </c>
      <c r="E135" t="s">
        <v>109</v>
      </c>
      <c r="F135">
        <v>212.17762999999999</v>
      </c>
      <c r="G135" t="s">
        <v>110</v>
      </c>
      <c r="H135" t="s">
        <v>174</v>
      </c>
      <c r="I135">
        <v>308.27152999999998</v>
      </c>
      <c r="J135" t="s">
        <v>175</v>
      </c>
      <c r="K135">
        <v>826.54424200000005</v>
      </c>
      <c r="L135">
        <v>871.54244453400008</v>
      </c>
      <c r="M135">
        <v>825.53696553400005</v>
      </c>
      <c r="N135">
        <v>211.17035353399999</v>
      </c>
      <c r="O135">
        <v>307.26425353399998</v>
      </c>
      <c r="P135">
        <v>613.35933553400002</v>
      </c>
      <c r="Q135">
        <v>517.26543553400006</v>
      </c>
      <c r="R135">
        <v>323.09837053400003</v>
      </c>
      <c r="S135">
        <v>305.08780553400004</v>
      </c>
      <c r="T135">
        <v>844.57806746600011</v>
      </c>
      <c r="U135">
        <v>827.55151846600006</v>
      </c>
      <c r="V135">
        <v>809.54095346600002</v>
      </c>
      <c r="W135">
        <v>195.17434146599999</v>
      </c>
      <c r="X135">
        <v>291.26824146600001</v>
      </c>
    </row>
    <row r="136" spans="1:24" x14ac:dyDescent="0.25">
      <c r="A136" t="s">
        <v>346</v>
      </c>
      <c r="B136" t="s">
        <v>254</v>
      </c>
      <c r="C136">
        <v>34</v>
      </c>
      <c r="D136">
        <v>1</v>
      </c>
      <c r="E136" t="s">
        <v>109</v>
      </c>
      <c r="F136">
        <v>212.17762999999999</v>
      </c>
      <c r="G136" t="s">
        <v>110</v>
      </c>
      <c r="H136" t="s">
        <v>178</v>
      </c>
      <c r="I136">
        <v>326.31848100000002</v>
      </c>
      <c r="J136" t="s">
        <v>179</v>
      </c>
      <c r="K136">
        <v>844.59119300000009</v>
      </c>
      <c r="L136">
        <v>889.58939553400012</v>
      </c>
      <c r="M136">
        <v>843.58391653400008</v>
      </c>
      <c r="N136">
        <v>211.17035353399999</v>
      </c>
      <c r="O136">
        <v>325.31120453400001</v>
      </c>
      <c r="P136">
        <v>631.40628653400006</v>
      </c>
      <c r="Q136">
        <v>517.26543553400006</v>
      </c>
      <c r="R136">
        <v>323.09837053400003</v>
      </c>
      <c r="S136">
        <v>305.08780553400004</v>
      </c>
      <c r="T136">
        <v>862.62501846600014</v>
      </c>
      <c r="U136">
        <v>845.5984694660001</v>
      </c>
      <c r="V136">
        <v>827.58790446600005</v>
      </c>
      <c r="W136">
        <v>195.17434146599999</v>
      </c>
      <c r="X136">
        <v>309.31519246600004</v>
      </c>
    </row>
    <row r="137" spans="1:24" x14ac:dyDescent="0.25">
      <c r="A137" t="s">
        <v>347</v>
      </c>
      <c r="B137" t="s">
        <v>256</v>
      </c>
      <c r="C137">
        <v>34</v>
      </c>
      <c r="D137">
        <v>2</v>
      </c>
      <c r="E137" t="s">
        <v>109</v>
      </c>
      <c r="F137">
        <v>212.17762999999999</v>
      </c>
      <c r="G137" t="s">
        <v>110</v>
      </c>
      <c r="H137" t="s">
        <v>182</v>
      </c>
      <c r="I137">
        <v>324.30283100000003</v>
      </c>
      <c r="J137" t="s">
        <v>183</v>
      </c>
      <c r="K137">
        <v>842.57554300000004</v>
      </c>
      <c r="L137">
        <v>887.57374553400007</v>
      </c>
      <c r="M137">
        <v>841.56826653400003</v>
      </c>
      <c r="N137">
        <v>211.17035353399999</v>
      </c>
      <c r="O137">
        <v>323.29555453400002</v>
      </c>
      <c r="P137">
        <v>629.39063653400001</v>
      </c>
      <c r="Q137">
        <v>517.26543553400006</v>
      </c>
      <c r="R137">
        <v>323.09837053400003</v>
      </c>
      <c r="S137">
        <v>305.08780553400004</v>
      </c>
      <c r="T137">
        <v>860.60936846600009</v>
      </c>
      <c r="U137">
        <v>843.58281946600005</v>
      </c>
      <c r="V137">
        <v>825.572254466</v>
      </c>
      <c r="W137">
        <v>195.17434146599999</v>
      </c>
      <c r="X137">
        <v>307.29954246600005</v>
      </c>
    </row>
    <row r="138" spans="1:24" x14ac:dyDescent="0.25">
      <c r="A138" t="s">
        <v>348</v>
      </c>
      <c r="B138" t="s">
        <v>295</v>
      </c>
      <c r="C138">
        <v>34</v>
      </c>
      <c r="D138">
        <v>3</v>
      </c>
      <c r="E138" t="s">
        <v>109</v>
      </c>
      <c r="F138">
        <v>212.17762999999999</v>
      </c>
      <c r="G138" t="s">
        <v>110</v>
      </c>
      <c r="H138" t="s">
        <v>186</v>
      </c>
      <c r="I138">
        <v>322.28717999999998</v>
      </c>
      <c r="J138" t="s">
        <v>187</v>
      </c>
      <c r="K138">
        <v>840.5598920000001</v>
      </c>
      <c r="L138">
        <v>885.55809453400013</v>
      </c>
      <c r="M138">
        <v>839.5526155340001</v>
      </c>
      <c r="N138">
        <v>211.17035353399999</v>
      </c>
      <c r="O138">
        <v>321.27990353399997</v>
      </c>
      <c r="P138">
        <v>627.37498553400007</v>
      </c>
      <c r="Q138">
        <v>517.26543553400006</v>
      </c>
      <c r="R138">
        <v>323.09837053400003</v>
      </c>
      <c r="S138">
        <v>305.08780553400004</v>
      </c>
      <c r="T138">
        <v>858.59371746600016</v>
      </c>
      <c r="U138">
        <v>841.56716846600011</v>
      </c>
      <c r="V138">
        <v>823.55660346600007</v>
      </c>
      <c r="W138">
        <v>195.17434146599999</v>
      </c>
      <c r="X138">
        <v>305.283891466</v>
      </c>
    </row>
    <row r="139" spans="1:24" x14ac:dyDescent="0.25">
      <c r="A139" t="s">
        <v>349</v>
      </c>
      <c r="B139" t="s">
        <v>323</v>
      </c>
      <c r="C139">
        <v>35</v>
      </c>
      <c r="D139">
        <v>1</v>
      </c>
      <c r="E139" t="s">
        <v>109</v>
      </c>
      <c r="F139">
        <v>212.17762999999999</v>
      </c>
      <c r="G139" t="s">
        <v>110</v>
      </c>
      <c r="H139" t="s">
        <v>190</v>
      </c>
      <c r="I139">
        <v>340.33413100000001</v>
      </c>
      <c r="J139" t="s">
        <v>191</v>
      </c>
      <c r="K139">
        <v>858.60684300000014</v>
      </c>
      <c r="L139">
        <v>903.60504553400017</v>
      </c>
      <c r="M139">
        <v>857.59956653400013</v>
      </c>
      <c r="N139">
        <v>211.17035353399999</v>
      </c>
      <c r="O139">
        <v>339.32685453400001</v>
      </c>
      <c r="P139">
        <v>645.42193653400011</v>
      </c>
      <c r="Q139">
        <v>517.26543553400006</v>
      </c>
      <c r="R139">
        <v>323.09837053400003</v>
      </c>
      <c r="S139">
        <v>305.08780553400004</v>
      </c>
      <c r="T139">
        <v>876.64066846600019</v>
      </c>
      <c r="U139">
        <v>859.61411946600015</v>
      </c>
      <c r="V139">
        <v>841.60355446600011</v>
      </c>
      <c r="W139">
        <v>195.17434146599999</v>
      </c>
      <c r="X139">
        <v>323.33084246600004</v>
      </c>
    </row>
    <row r="140" spans="1:24" x14ac:dyDescent="0.25">
      <c r="A140" t="s">
        <v>350</v>
      </c>
      <c r="B140" t="s">
        <v>325</v>
      </c>
      <c r="C140">
        <v>35</v>
      </c>
      <c r="D140">
        <v>2</v>
      </c>
      <c r="E140" t="s">
        <v>109</v>
      </c>
      <c r="F140">
        <v>212.17762999999999</v>
      </c>
      <c r="G140" t="s">
        <v>110</v>
      </c>
      <c r="H140" t="s">
        <v>194</v>
      </c>
      <c r="I140">
        <v>338.31848100000002</v>
      </c>
      <c r="J140" t="s">
        <v>195</v>
      </c>
      <c r="K140">
        <v>856.59119300000009</v>
      </c>
      <c r="L140">
        <v>901.58939553400012</v>
      </c>
      <c r="M140">
        <v>855.58391653400008</v>
      </c>
      <c r="N140">
        <v>211.17035353399999</v>
      </c>
      <c r="O140">
        <v>337.31120453400001</v>
      </c>
      <c r="P140">
        <v>643.40628653400006</v>
      </c>
      <c r="Q140">
        <v>517.26543553400006</v>
      </c>
      <c r="R140">
        <v>323.09837053400003</v>
      </c>
      <c r="S140">
        <v>305.08780553400004</v>
      </c>
      <c r="T140">
        <v>874.62501846600014</v>
      </c>
      <c r="U140">
        <v>857.5984694660001</v>
      </c>
      <c r="V140">
        <v>839.58790446600005</v>
      </c>
      <c r="W140">
        <v>195.17434146599999</v>
      </c>
      <c r="X140">
        <v>321.31519246600004</v>
      </c>
    </row>
    <row r="141" spans="1:24" x14ac:dyDescent="0.25">
      <c r="A141" t="s">
        <v>351</v>
      </c>
      <c r="B141" t="s">
        <v>352</v>
      </c>
      <c r="C141">
        <v>35</v>
      </c>
      <c r="D141">
        <v>3</v>
      </c>
      <c r="E141" t="s">
        <v>109</v>
      </c>
      <c r="F141">
        <v>212.17762999999999</v>
      </c>
      <c r="G141" t="s">
        <v>110</v>
      </c>
      <c r="H141" t="s">
        <v>198</v>
      </c>
      <c r="I141">
        <v>336.30283100000003</v>
      </c>
      <c r="J141" t="s">
        <v>199</v>
      </c>
      <c r="K141">
        <v>854.57554300000004</v>
      </c>
      <c r="L141">
        <v>899.57374553400007</v>
      </c>
      <c r="M141">
        <v>853.56826653400003</v>
      </c>
      <c r="N141">
        <v>211.17035353399999</v>
      </c>
      <c r="O141">
        <v>335.29555453400002</v>
      </c>
      <c r="P141">
        <v>641.39063653400001</v>
      </c>
      <c r="Q141">
        <v>517.26543553400006</v>
      </c>
      <c r="R141">
        <v>323.09837053400003</v>
      </c>
      <c r="S141">
        <v>305.08780553400004</v>
      </c>
      <c r="T141">
        <v>872.60936846600009</v>
      </c>
      <c r="U141">
        <v>855.58281946600005</v>
      </c>
      <c r="V141">
        <v>837.572254466</v>
      </c>
      <c r="W141">
        <v>195.17434146599999</v>
      </c>
      <c r="X141">
        <v>319.29954246600005</v>
      </c>
    </row>
    <row r="142" spans="1:24" x14ac:dyDescent="0.25">
      <c r="A142" t="s">
        <v>6</v>
      </c>
      <c r="B142" t="s">
        <v>216</v>
      </c>
      <c r="C142">
        <v>28</v>
      </c>
      <c r="D142">
        <v>0</v>
      </c>
      <c r="E142" t="s">
        <v>112</v>
      </c>
      <c r="F142">
        <v>228.20893000000001</v>
      </c>
      <c r="G142" t="s">
        <v>113</v>
      </c>
      <c r="H142" t="s">
        <v>112</v>
      </c>
      <c r="I142">
        <v>228.20893000000001</v>
      </c>
      <c r="J142" t="s">
        <v>113</v>
      </c>
      <c r="K142">
        <v>762.51294200000007</v>
      </c>
      <c r="L142">
        <v>807.5111445340001</v>
      </c>
      <c r="M142">
        <v>761.50566553400006</v>
      </c>
      <c r="N142">
        <v>227.201653534</v>
      </c>
      <c r="O142">
        <v>227.201653534</v>
      </c>
      <c r="P142">
        <v>533.29673553400005</v>
      </c>
      <c r="Q142">
        <v>533.29673553400005</v>
      </c>
      <c r="R142">
        <v>323.09837053400003</v>
      </c>
      <c r="S142">
        <v>305.08780553400004</v>
      </c>
      <c r="T142">
        <v>780.54676746600012</v>
      </c>
      <c r="U142">
        <v>763.52021846600007</v>
      </c>
      <c r="V142">
        <v>745.50965346600003</v>
      </c>
      <c r="W142">
        <v>211.20564146600003</v>
      </c>
      <c r="X142">
        <v>211.20564146600003</v>
      </c>
    </row>
    <row r="143" spans="1:24" x14ac:dyDescent="0.25">
      <c r="A143" t="s">
        <v>353</v>
      </c>
      <c r="B143" t="s">
        <v>218</v>
      </c>
      <c r="C143">
        <v>28</v>
      </c>
      <c r="D143">
        <v>1</v>
      </c>
      <c r="E143" t="s">
        <v>112</v>
      </c>
      <c r="F143">
        <v>228.20893000000001</v>
      </c>
      <c r="G143" t="s">
        <v>113</v>
      </c>
      <c r="H143" t="s">
        <v>116</v>
      </c>
      <c r="I143">
        <v>226.19327999999999</v>
      </c>
      <c r="J143" t="s">
        <v>117</v>
      </c>
      <c r="K143">
        <v>760.49729200000002</v>
      </c>
      <c r="L143">
        <v>805.49549453400004</v>
      </c>
      <c r="M143">
        <v>759.49001553400001</v>
      </c>
      <c r="N143">
        <v>227.201653534</v>
      </c>
      <c r="O143">
        <v>225.18600353399998</v>
      </c>
      <c r="P143">
        <v>531.281085534</v>
      </c>
      <c r="Q143">
        <v>533.29673553400005</v>
      </c>
      <c r="R143">
        <v>323.09837053400003</v>
      </c>
      <c r="S143">
        <v>305.08780553400004</v>
      </c>
      <c r="T143">
        <v>778.53111746600007</v>
      </c>
      <c r="U143">
        <v>761.50456846600002</v>
      </c>
      <c r="V143">
        <v>743.49400346599998</v>
      </c>
      <c r="W143">
        <v>211.20564146600003</v>
      </c>
      <c r="X143">
        <v>209.18999146599998</v>
      </c>
    </row>
    <row r="144" spans="1:24" x14ac:dyDescent="0.25">
      <c r="A144" t="s">
        <v>17</v>
      </c>
      <c r="B144" t="s">
        <v>222</v>
      </c>
      <c r="C144">
        <v>29</v>
      </c>
      <c r="D144">
        <v>0</v>
      </c>
      <c r="E144" t="s">
        <v>112</v>
      </c>
      <c r="F144">
        <v>228.20893000000001</v>
      </c>
      <c r="G144" t="s">
        <v>113</v>
      </c>
      <c r="H144" t="s">
        <v>119</v>
      </c>
      <c r="I144">
        <v>242.22458</v>
      </c>
      <c r="J144" t="s">
        <v>120</v>
      </c>
      <c r="K144">
        <v>776.528592</v>
      </c>
      <c r="L144">
        <v>821.52679453400003</v>
      </c>
      <c r="M144">
        <v>775.521315534</v>
      </c>
      <c r="N144">
        <v>227.201653534</v>
      </c>
      <c r="O144">
        <v>241.217303534</v>
      </c>
      <c r="P144">
        <v>547.31238553399999</v>
      </c>
      <c r="Q144">
        <v>533.29673553399994</v>
      </c>
      <c r="R144">
        <v>323.09837053400003</v>
      </c>
      <c r="S144">
        <v>305.08780553400004</v>
      </c>
      <c r="T144">
        <v>794.56241746600006</v>
      </c>
      <c r="U144">
        <v>777.53586846600001</v>
      </c>
      <c r="V144">
        <v>759.52530346599997</v>
      </c>
      <c r="W144">
        <v>211.20564146600003</v>
      </c>
      <c r="X144">
        <v>225.22129146600003</v>
      </c>
    </row>
    <row r="145" spans="1:24" x14ac:dyDescent="0.25">
      <c r="A145" t="s">
        <v>354</v>
      </c>
      <c r="B145" t="s">
        <v>224</v>
      </c>
      <c r="C145">
        <v>29</v>
      </c>
      <c r="D145">
        <v>1</v>
      </c>
      <c r="E145" t="s">
        <v>112</v>
      </c>
      <c r="F145">
        <v>228.20893000000001</v>
      </c>
      <c r="G145" t="s">
        <v>113</v>
      </c>
      <c r="H145" t="s">
        <v>123</v>
      </c>
      <c r="I145">
        <v>240.20893000000001</v>
      </c>
      <c r="J145" t="s">
        <v>124</v>
      </c>
      <c r="K145">
        <v>774.51294200000007</v>
      </c>
      <c r="L145">
        <v>819.5111445340001</v>
      </c>
      <c r="M145">
        <v>773.50566553400006</v>
      </c>
      <c r="N145">
        <v>227.201653534</v>
      </c>
      <c r="O145">
        <v>239.201653534</v>
      </c>
      <c r="P145">
        <v>545.29673553400005</v>
      </c>
      <c r="Q145">
        <v>533.29673553400005</v>
      </c>
      <c r="R145">
        <v>323.09837053400003</v>
      </c>
      <c r="S145">
        <v>305.08780553400004</v>
      </c>
      <c r="T145">
        <v>792.54676746600012</v>
      </c>
      <c r="U145">
        <v>775.52021846600007</v>
      </c>
      <c r="V145">
        <v>757.50965346600003</v>
      </c>
      <c r="W145">
        <v>211.20564146600003</v>
      </c>
      <c r="X145">
        <v>223.20564146600003</v>
      </c>
    </row>
    <row r="146" spans="1:24" x14ac:dyDescent="0.25">
      <c r="A146" t="s">
        <v>18</v>
      </c>
      <c r="B146" t="s">
        <v>228</v>
      </c>
      <c r="C146">
        <v>30</v>
      </c>
      <c r="D146">
        <v>0</v>
      </c>
      <c r="E146" t="s">
        <v>112</v>
      </c>
      <c r="F146">
        <v>228.20893000000001</v>
      </c>
      <c r="G146" t="s">
        <v>113</v>
      </c>
      <c r="H146" t="s">
        <v>126</v>
      </c>
      <c r="I146">
        <v>256.24023</v>
      </c>
      <c r="J146" t="s">
        <v>127</v>
      </c>
      <c r="K146">
        <v>790.54424200000005</v>
      </c>
      <c r="L146">
        <v>835.54244453400008</v>
      </c>
      <c r="M146">
        <v>789.53696553400005</v>
      </c>
      <c r="N146">
        <v>227.201653534</v>
      </c>
      <c r="O146">
        <v>255.23295353399999</v>
      </c>
      <c r="P146">
        <v>561.32803553400004</v>
      </c>
      <c r="Q146">
        <v>533.29673553400005</v>
      </c>
      <c r="R146">
        <v>323.09837053400003</v>
      </c>
      <c r="S146">
        <v>305.08780553400004</v>
      </c>
      <c r="T146">
        <v>808.57806746600011</v>
      </c>
      <c r="U146">
        <v>791.55151846600006</v>
      </c>
      <c r="V146">
        <v>773.54095346600002</v>
      </c>
      <c r="W146">
        <v>211.20564146600003</v>
      </c>
      <c r="X146">
        <v>239.23694146600002</v>
      </c>
    </row>
    <row r="147" spans="1:24" x14ac:dyDescent="0.25">
      <c r="A147" t="s">
        <v>19</v>
      </c>
      <c r="B147" t="s">
        <v>230</v>
      </c>
      <c r="C147">
        <v>30</v>
      </c>
      <c r="D147">
        <v>1</v>
      </c>
      <c r="E147" t="s">
        <v>112</v>
      </c>
      <c r="F147">
        <v>228.20893000000001</v>
      </c>
      <c r="G147" t="s">
        <v>113</v>
      </c>
      <c r="H147" t="s">
        <v>129</v>
      </c>
      <c r="I147">
        <v>254.22458</v>
      </c>
      <c r="J147" t="s">
        <v>130</v>
      </c>
      <c r="K147">
        <v>788.528592</v>
      </c>
      <c r="L147">
        <v>833.52679453400003</v>
      </c>
      <c r="M147">
        <v>787.521315534</v>
      </c>
      <c r="N147">
        <v>227.201653534</v>
      </c>
      <c r="O147">
        <v>253.217303534</v>
      </c>
      <c r="P147">
        <v>559.31238553399999</v>
      </c>
      <c r="Q147">
        <v>533.29673553399994</v>
      </c>
      <c r="R147">
        <v>323.09837053400003</v>
      </c>
      <c r="S147">
        <v>305.08780553400004</v>
      </c>
      <c r="T147">
        <v>806.56241746600006</v>
      </c>
      <c r="U147">
        <v>789.53586846600001</v>
      </c>
      <c r="V147">
        <v>771.52530346599997</v>
      </c>
      <c r="W147">
        <v>211.20564146600003</v>
      </c>
      <c r="X147">
        <v>237.22129146600003</v>
      </c>
    </row>
    <row r="148" spans="1:24" x14ac:dyDescent="0.25">
      <c r="A148" t="s">
        <v>355</v>
      </c>
      <c r="B148" t="s">
        <v>232</v>
      </c>
      <c r="C148">
        <v>30</v>
      </c>
      <c r="D148">
        <v>2</v>
      </c>
      <c r="E148" t="s">
        <v>112</v>
      </c>
      <c r="F148">
        <v>228.20893000000001</v>
      </c>
      <c r="G148" t="s">
        <v>113</v>
      </c>
      <c r="H148" t="s">
        <v>133</v>
      </c>
      <c r="I148">
        <v>252.20893000000001</v>
      </c>
      <c r="J148" t="s">
        <v>134</v>
      </c>
      <c r="K148">
        <v>786.51294200000007</v>
      </c>
      <c r="L148">
        <v>831.5111445340001</v>
      </c>
      <c r="M148">
        <v>785.50566553400006</v>
      </c>
      <c r="N148">
        <v>227.201653534</v>
      </c>
      <c r="O148">
        <v>251.201653534</v>
      </c>
      <c r="P148">
        <v>557.29673553400005</v>
      </c>
      <c r="Q148">
        <v>533.29673553400005</v>
      </c>
      <c r="R148">
        <v>323.09837053400003</v>
      </c>
      <c r="S148">
        <v>305.08780553400004</v>
      </c>
      <c r="T148">
        <v>804.54676746600012</v>
      </c>
      <c r="U148">
        <v>787.52021846600007</v>
      </c>
      <c r="V148">
        <v>769.50965346600003</v>
      </c>
      <c r="W148">
        <v>211.20564146600003</v>
      </c>
      <c r="X148">
        <v>235.20564146600003</v>
      </c>
    </row>
    <row r="149" spans="1:24" x14ac:dyDescent="0.25">
      <c r="A149" t="s">
        <v>356</v>
      </c>
      <c r="B149" t="s">
        <v>234</v>
      </c>
      <c r="C149">
        <v>31</v>
      </c>
      <c r="D149">
        <v>0</v>
      </c>
      <c r="E149" t="s">
        <v>112</v>
      </c>
      <c r="F149">
        <v>228.20893000000001</v>
      </c>
      <c r="G149" t="s">
        <v>113</v>
      </c>
      <c r="H149" t="s">
        <v>136</v>
      </c>
      <c r="I149">
        <v>270.25587999999999</v>
      </c>
      <c r="J149" t="s">
        <v>137</v>
      </c>
      <c r="K149">
        <v>804.5598920000001</v>
      </c>
      <c r="L149">
        <v>849.55809453400013</v>
      </c>
      <c r="M149">
        <v>803.5526155340001</v>
      </c>
      <c r="N149">
        <v>227.201653534</v>
      </c>
      <c r="O149">
        <v>269.24860353399998</v>
      </c>
      <c r="P149">
        <v>575.34368553400009</v>
      </c>
      <c r="Q149">
        <v>533.29673553400016</v>
      </c>
      <c r="R149">
        <v>323.09837053400003</v>
      </c>
      <c r="S149">
        <v>305.08780553400004</v>
      </c>
      <c r="T149">
        <v>822.59371746600016</v>
      </c>
      <c r="U149">
        <v>805.56716846600011</v>
      </c>
      <c r="V149">
        <v>787.55660346600007</v>
      </c>
      <c r="W149">
        <v>211.20564146600003</v>
      </c>
      <c r="X149">
        <v>253.25259146600001</v>
      </c>
    </row>
    <row r="150" spans="1:24" x14ac:dyDescent="0.25">
      <c r="A150" t="s">
        <v>22</v>
      </c>
      <c r="B150" t="s">
        <v>236</v>
      </c>
      <c r="C150">
        <v>31</v>
      </c>
      <c r="D150">
        <v>1</v>
      </c>
      <c r="E150" t="s">
        <v>112</v>
      </c>
      <c r="F150">
        <v>228.20893000000001</v>
      </c>
      <c r="G150" t="s">
        <v>113</v>
      </c>
      <c r="H150" t="s">
        <v>139</v>
      </c>
      <c r="I150">
        <v>268.24023</v>
      </c>
      <c r="J150" t="s">
        <v>140</v>
      </c>
      <c r="K150">
        <v>802.54424200000005</v>
      </c>
      <c r="L150">
        <v>847.54244453400008</v>
      </c>
      <c r="M150">
        <v>801.53696553400005</v>
      </c>
      <c r="N150">
        <v>227.201653534</v>
      </c>
      <c r="O150">
        <v>267.23295353399999</v>
      </c>
      <c r="P150">
        <v>573.32803553400004</v>
      </c>
      <c r="Q150">
        <v>533.29673553400005</v>
      </c>
      <c r="R150">
        <v>323.09837053400003</v>
      </c>
      <c r="S150">
        <v>305.08780553400004</v>
      </c>
      <c r="T150">
        <v>820.57806746600011</v>
      </c>
      <c r="U150">
        <v>803.55151846600006</v>
      </c>
      <c r="V150">
        <v>785.54095346600002</v>
      </c>
      <c r="W150">
        <v>211.20564146600003</v>
      </c>
      <c r="X150">
        <v>251.23694146600002</v>
      </c>
    </row>
    <row r="151" spans="1:24" x14ac:dyDescent="0.25">
      <c r="A151" t="s">
        <v>357</v>
      </c>
      <c r="B151" t="s">
        <v>238</v>
      </c>
      <c r="C151">
        <v>31</v>
      </c>
      <c r="D151">
        <v>2</v>
      </c>
      <c r="E151" t="s">
        <v>112</v>
      </c>
      <c r="F151">
        <v>228.20893000000001</v>
      </c>
      <c r="G151" t="s">
        <v>113</v>
      </c>
      <c r="H151" t="s">
        <v>143</v>
      </c>
      <c r="I151">
        <v>266.22458</v>
      </c>
      <c r="J151" t="s">
        <v>144</v>
      </c>
      <c r="K151">
        <v>800.528592</v>
      </c>
      <c r="L151">
        <v>845.52679453400003</v>
      </c>
      <c r="M151">
        <v>799.521315534</v>
      </c>
      <c r="N151">
        <v>227.201653534</v>
      </c>
      <c r="O151">
        <v>265.217303534</v>
      </c>
      <c r="P151">
        <v>571.31238553399999</v>
      </c>
      <c r="Q151">
        <v>533.29673553399994</v>
      </c>
      <c r="R151">
        <v>323.09837053400003</v>
      </c>
      <c r="S151">
        <v>305.08780553400004</v>
      </c>
      <c r="T151">
        <v>818.56241746600006</v>
      </c>
      <c r="U151">
        <v>801.53586846600001</v>
      </c>
      <c r="V151">
        <v>783.52530346599997</v>
      </c>
      <c r="W151">
        <v>211.20564146600003</v>
      </c>
      <c r="X151">
        <v>249.22129146600003</v>
      </c>
    </row>
    <row r="152" spans="1:24" x14ac:dyDescent="0.25">
      <c r="A152" t="s">
        <v>358</v>
      </c>
      <c r="B152" t="s">
        <v>240</v>
      </c>
      <c r="C152">
        <v>32</v>
      </c>
      <c r="D152">
        <v>0</v>
      </c>
      <c r="E152" t="s">
        <v>112</v>
      </c>
      <c r="F152">
        <v>228.20893000000001</v>
      </c>
      <c r="G152" t="s">
        <v>113</v>
      </c>
      <c r="H152" t="s">
        <v>146</v>
      </c>
      <c r="I152">
        <v>284.27152999999998</v>
      </c>
      <c r="J152" t="s">
        <v>147</v>
      </c>
      <c r="K152">
        <v>818.57554200000004</v>
      </c>
      <c r="L152">
        <v>863.57374453400007</v>
      </c>
      <c r="M152">
        <v>817.56826553400003</v>
      </c>
      <c r="N152">
        <v>227.201653534</v>
      </c>
      <c r="O152">
        <v>283.26425353399998</v>
      </c>
      <c r="P152">
        <v>589.35933553400002</v>
      </c>
      <c r="Q152">
        <v>533.29673553400005</v>
      </c>
      <c r="R152">
        <v>323.09837053400003</v>
      </c>
      <c r="S152">
        <v>305.08780553400004</v>
      </c>
      <c r="T152">
        <v>836.60936746600009</v>
      </c>
      <c r="U152">
        <v>819.58281846600005</v>
      </c>
      <c r="V152">
        <v>801.57225346600001</v>
      </c>
      <c r="W152">
        <v>211.20564146600003</v>
      </c>
      <c r="X152">
        <v>267.26824146600001</v>
      </c>
    </row>
    <row r="153" spans="1:24" x14ac:dyDescent="0.25">
      <c r="A153" t="s">
        <v>7</v>
      </c>
      <c r="B153" t="s">
        <v>242</v>
      </c>
      <c r="C153">
        <v>32</v>
      </c>
      <c r="D153">
        <v>1</v>
      </c>
      <c r="E153" t="s">
        <v>112</v>
      </c>
      <c r="F153">
        <v>228.20893000000001</v>
      </c>
      <c r="G153" t="s">
        <v>113</v>
      </c>
      <c r="H153" t="s">
        <v>149</v>
      </c>
      <c r="I153">
        <v>282.25587999999999</v>
      </c>
      <c r="J153" t="s">
        <v>150</v>
      </c>
      <c r="K153">
        <v>816.5598920000001</v>
      </c>
      <c r="L153">
        <v>861.55809453400013</v>
      </c>
      <c r="M153">
        <v>815.5526155340001</v>
      </c>
      <c r="N153">
        <v>227.201653534</v>
      </c>
      <c r="O153">
        <v>281.24860353399998</v>
      </c>
      <c r="P153">
        <v>587.34368553400009</v>
      </c>
      <c r="Q153">
        <v>533.29673553400016</v>
      </c>
      <c r="R153">
        <v>323.09837053400003</v>
      </c>
      <c r="S153">
        <v>305.08780553400004</v>
      </c>
      <c r="T153">
        <v>834.59371746600016</v>
      </c>
      <c r="U153">
        <v>817.56716846600011</v>
      </c>
      <c r="V153">
        <v>799.55660346600007</v>
      </c>
      <c r="W153">
        <v>211.20564146600003</v>
      </c>
      <c r="X153">
        <v>265.25259146600001</v>
      </c>
    </row>
    <row r="154" spans="1:24" x14ac:dyDescent="0.25">
      <c r="A154" t="s">
        <v>23</v>
      </c>
      <c r="B154" t="s">
        <v>244</v>
      </c>
      <c r="C154">
        <v>32</v>
      </c>
      <c r="D154">
        <v>2</v>
      </c>
      <c r="E154" t="s">
        <v>112</v>
      </c>
      <c r="F154">
        <v>228.20893000000001</v>
      </c>
      <c r="G154" t="s">
        <v>113</v>
      </c>
      <c r="H154" t="s">
        <v>153</v>
      </c>
      <c r="I154">
        <v>280.24023</v>
      </c>
      <c r="J154" t="s">
        <v>154</v>
      </c>
      <c r="K154">
        <v>814.54424200000005</v>
      </c>
      <c r="L154">
        <v>859.54244453400008</v>
      </c>
      <c r="M154">
        <v>813.53696553400005</v>
      </c>
      <c r="N154">
        <v>227.201653534</v>
      </c>
      <c r="O154">
        <v>279.23295353399999</v>
      </c>
      <c r="P154">
        <v>585.32803553400004</v>
      </c>
      <c r="Q154">
        <v>533.29673553400005</v>
      </c>
      <c r="R154">
        <v>323.09837053400003</v>
      </c>
      <c r="S154">
        <v>305.08780553400004</v>
      </c>
      <c r="T154">
        <v>832.57806746600011</v>
      </c>
      <c r="U154">
        <v>815.55151846600006</v>
      </c>
      <c r="V154">
        <v>797.54095346600002</v>
      </c>
      <c r="W154">
        <v>211.20564146600003</v>
      </c>
      <c r="X154">
        <v>263.23694146600002</v>
      </c>
    </row>
    <row r="155" spans="1:24" x14ac:dyDescent="0.25">
      <c r="A155" t="s">
        <v>359</v>
      </c>
      <c r="B155" t="s">
        <v>246</v>
      </c>
      <c r="C155">
        <v>33</v>
      </c>
      <c r="D155">
        <v>0</v>
      </c>
      <c r="E155" t="s">
        <v>112</v>
      </c>
      <c r="F155">
        <v>228.20893000000001</v>
      </c>
      <c r="G155" t="s">
        <v>113</v>
      </c>
      <c r="H155" t="s">
        <v>156</v>
      </c>
      <c r="I155">
        <v>298.28717999999998</v>
      </c>
      <c r="J155" t="s">
        <v>157</v>
      </c>
      <c r="K155">
        <v>832.59119199999998</v>
      </c>
      <c r="L155">
        <v>877.58939453400001</v>
      </c>
      <c r="M155">
        <v>831.58391553399997</v>
      </c>
      <c r="N155">
        <v>227.201653534</v>
      </c>
      <c r="O155">
        <v>297.27990353399997</v>
      </c>
      <c r="P155">
        <v>603.37498553399996</v>
      </c>
      <c r="Q155">
        <v>533.29673553399994</v>
      </c>
      <c r="R155">
        <v>323.09837053400003</v>
      </c>
      <c r="S155">
        <v>305.08780553400004</v>
      </c>
      <c r="T155">
        <v>850.62501746600003</v>
      </c>
      <c r="U155">
        <v>833.59846846599999</v>
      </c>
      <c r="V155">
        <v>815.58790346599994</v>
      </c>
      <c r="W155">
        <v>211.20564146600003</v>
      </c>
      <c r="X155">
        <v>281.283891466</v>
      </c>
    </row>
    <row r="156" spans="1:24" x14ac:dyDescent="0.25">
      <c r="A156" t="s">
        <v>360</v>
      </c>
      <c r="B156" t="s">
        <v>248</v>
      </c>
      <c r="C156">
        <v>33</v>
      </c>
      <c r="D156">
        <v>1</v>
      </c>
      <c r="E156" t="s">
        <v>112</v>
      </c>
      <c r="F156">
        <v>228.20893000000001</v>
      </c>
      <c r="G156" t="s">
        <v>113</v>
      </c>
      <c r="H156" t="s">
        <v>159</v>
      </c>
      <c r="I156">
        <v>296.27152999999998</v>
      </c>
      <c r="J156" t="s">
        <v>160</v>
      </c>
      <c r="K156">
        <v>830.57554200000004</v>
      </c>
      <c r="L156">
        <v>875.57374453400007</v>
      </c>
      <c r="M156">
        <v>829.56826553400003</v>
      </c>
      <c r="N156">
        <v>227.201653534</v>
      </c>
      <c r="O156">
        <v>295.26425353399998</v>
      </c>
      <c r="P156">
        <v>601.35933553400002</v>
      </c>
      <c r="Q156">
        <v>533.29673553400005</v>
      </c>
      <c r="R156">
        <v>323.09837053400003</v>
      </c>
      <c r="S156">
        <v>305.08780553400004</v>
      </c>
      <c r="T156">
        <v>848.60936746600009</v>
      </c>
      <c r="U156">
        <v>831.58281846600005</v>
      </c>
      <c r="V156">
        <v>813.57225346600001</v>
      </c>
      <c r="W156">
        <v>211.20564146600003</v>
      </c>
      <c r="X156">
        <v>279.26824146600001</v>
      </c>
    </row>
    <row r="157" spans="1:24" x14ac:dyDescent="0.25">
      <c r="A157" t="s">
        <v>361</v>
      </c>
      <c r="B157" t="s">
        <v>250</v>
      </c>
      <c r="C157">
        <v>33</v>
      </c>
      <c r="D157">
        <v>2</v>
      </c>
      <c r="E157" t="s">
        <v>112</v>
      </c>
      <c r="F157">
        <v>228.20893000000001</v>
      </c>
      <c r="G157" t="s">
        <v>113</v>
      </c>
      <c r="H157" t="s">
        <v>163</v>
      </c>
      <c r="I157">
        <v>290.22458</v>
      </c>
      <c r="J157" t="s">
        <v>164</v>
      </c>
      <c r="K157">
        <v>824.528592</v>
      </c>
      <c r="L157">
        <v>869.52679453400003</v>
      </c>
      <c r="M157">
        <v>823.521315534</v>
      </c>
      <c r="N157">
        <v>227.201653534</v>
      </c>
      <c r="O157">
        <v>289.217303534</v>
      </c>
      <c r="P157">
        <v>595.31238553399999</v>
      </c>
      <c r="Q157">
        <v>533.29673553399994</v>
      </c>
      <c r="R157">
        <v>323.09837053400003</v>
      </c>
      <c r="S157">
        <v>305.08780553400004</v>
      </c>
      <c r="T157">
        <v>842.56241746600006</v>
      </c>
      <c r="U157">
        <v>825.53586846600001</v>
      </c>
      <c r="V157">
        <v>807.52530346599997</v>
      </c>
      <c r="W157">
        <v>211.20564146600003</v>
      </c>
      <c r="X157">
        <v>273.22129146600003</v>
      </c>
    </row>
    <row r="158" spans="1:24" x14ac:dyDescent="0.25">
      <c r="A158" t="s">
        <v>362</v>
      </c>
      <c r="B158" t="s">
        <v>252</v>
      </c>
      <c r="C158">
        <v>34</v>
      </c>
      <c r="D158">
        <v>0</v>
      </c>
      <c r="E158" t="s">
        <v>112</v>
      </c>
      <c r="F158">
        <v>228.20893000000001</v>
      </c>
      <c r="G158" t="s">
        <v>113</v>
      </c>
      <c r="H158" t="s">
        <v>166</v>
      </c>
      <c r="I158">
        <v>312.30283100000003</v>
      </c>
      <c r="J158" t="s">
        <v>167</v>
      </c>
      <c r="K158">
        <v>846.60684300000014</v>
      </c>
      <c r="L158">
        <v>891.60504553400017</v>
      </c>
      <c r="M158">
        <v>845.59956653400013</v>
      </c>
      <c r="N158">
        <v>227.201653534</v>
      </c>
      <c r="O158">
        <v>311.29555453400002</v>
      </c>
      <c r="P158">
        <v>617.39063653400012</v>
      </c>
      <c r="Q158">
        <v>533.29673553400016</v>
      </c>
      <c r="R158">
        <v>323.09837053400003</v>
      </c>
      <c r="S158">
        <v>305.08780553400004</v>
      </c>
      <c r="T158">
        <v>864.64066846600019</v>
      </c>
      <c r="U158">
        <v>847.61411946600015</v>
      </c>
      <c r="V158">
        <v>829.60355446600011</v>
      </c>
      <c r="W158">
        <v>211.20564146600003</v>
      </c>
      <c r="X158">
        <v>295.29954246600005</v>
      </c>
    </row>
    <row r="159" spans="1:24" x14ac:dyDescent="0.25">
      <c r="A159" t="s">
        <v>363</v>
      </c>
      <c r="B159" t="s">
        <v>254</v>
      </c>
      <c r="C159">
        <v>34</v>
      </c>
      <c r="D159">
        <v>1</v>
      </c>
      <c r="E159" t="s">
        <v>112</v>
      </c>
      <c r="F159">
        <v>228.20893000000001</v>
      </c>
      <c r="G159" t="s">
        <v>113</v>
      </c>
      <c r="H159" t="s">
        <v>170</v>
      </c>
      <c r="I159">
        <v>310.28717999999998</v>
      </c>
      <c r="J159" t="s">
        <v>171</v>
      </c>
      <c r="K159">
        <v>844.59119199999998</v>
      </c>
      <c r="L159">
        <v>889.58939453400001</v>
      </c>
      <c r="M159">
        <v>843.58391553399997</v>
      </c>
      <c r="N159">
        <v>227.201653534</v>
      </c>
      <c r="O159">
        <v>309.27990353399997</v>
      </c>
      <c r="P159">
        <v>615.37498553399996</v>
      </c>
      <c r="Q159">
        <v>533.29673553399994</v>
      </c>
      <c r="R159">
        <v>323.09837053400003</v>
      </c>
      <c r="S159">
        <v>305.08780553400004</v>
      </c>
      <c r="T159">
        <v>862.62501746600003</v>
      </c>
      <c r="U159">
        <v>845.59846846599999</v>
      </c>
      <c r="V159">
        <v>827.58790346599994</v>
      </c>
      <c r="W159">
        <v>211.20564146600003</v>
      </c>
      <c r="X159">
        <v>293.283891466</v>
      </c>
    </row>
    <row r="160" spans="1:24" x14ac:dyDescent="0.25">
      <c r="A160" t="s">
        <v>364</v>
      </c>
      <c r="B160" t="s">
        <v>256</v>
      </c>
      <c r="C160">
        <v>34</v>
      </c>
      <c r="D160">
        <v>2</v>
      </c>
      <c r="E160" t="s">
        <v>112</v>
      </c>
      <c r="F160">
        <v>228.20893000000001</v>
      </c>
      <c r="G160" t="s">
        <v>113</v>
      </c>
      <c r="H160" t="s">
        <v>174</v>
      </c>
      <c r="I160">
        <v>308.27152999999998</v>
      </c>
      <c r="J160" t="s">
        <v>175</v>
      </c>
      <c r="K160">
        <v>842.57554200000004</v>
      </c>
      <c r="L160">
        <v>887.57374453400007</v>
      </c>
      <c r="M160">
        <v>841.56826553400003</v>
      </c>
      <c r="N160">
        <v>227.201653534</v>
      </c>
      <c r="O160">
        <v>307.26425353399998</v>
      </c>
      <c r="P160">
        <v>613.35933553400002</v>
      </c>
      <c r="Q160">
        <v>533.29673553400005</v>
      </c>
      <c r="R160">
        <v>323.09837053400003</v>
      </c>
      <c r="S160">
        <v>305.08780553400004</v>
      </c>
      <c r="T160">
        <v>860.60936746600009</v>
      </c>
      <c r="U160">
        <v>843.58281846600005</v>
      </c>
      <c r="V160">
        <v>825.57225346600001</v>
      </c>
      <c r="W160">
        <v>211.20564146600003</v>
      </c>
      <c r="X160">
        <v>291.26824146600001</v>
      </c>
    </row>
    <row r="161" spans="1:24" x14ac:dyDescent="0.25">
      <c r="A161" t="s">
        <v>365</v>
      </c>
      <c r="B161" t="s">
        <v>321</v>
      </c>
      <c r="C161">
        <v>35</v>
      </c>
      <c r="D161">
        <v>0</v>
      </c>
      <c r="E161" t="s">
        <v>112</v>
      </c>
      <c r="F161">
        <v>228.20893000000001</v>
      </c>
      <c r="G161" t="s">
        <v>113</v>
      </c>
      <c r="H161" t="s">
        <v>178</v>
      </c>
      <c r="I161">
        <v>326.31848100000002</v>
      </c>
      <c r="J161" t="s">
        <v>179</v>
      </c>
      <c r="K161">
        <v>860.62249300000008</v>
      </c>
      <c r="L161">
        <v>905.62069553400011</v>
      </c>
      <c r="M161">
        <v>859.61521653400007</v>
      </c>
      <c r="N161">
        <v>227.201653534</v>
      </c>
      <c r="O161">
        <v>325.31120453400001</v>
      </c>
      <c r="P161">
        <v>631.40628653400006</v>
      </c>
      <c r="Q161">
        <v>533.29673553400005</v>
      </c>
      <c r="R161">
        <v>323.09837053400003</v>
      </c>
      <c r="S161">
        <v>305.08780553400004</v>
      </c>
      <c r="T161">
        <v>878.65631846600013</v>
      </c>
      <c r="U161">
        <v>861.62976946600008</v>
      </c>
      <c r="V161">
        <v>843.61920446600004</v>
      </c>
      <c r="W161">
        <v>211.20564146600003</v>
      </c>
      <c r="X161">
        <v>309.31519246600004</v>
      </c>
    </row>
    <row r="162" spans="1:24" x14ac:dyDescent="0.25">
      <c r="A162" t="s">
        <v>366</v>
      </c>
      <c r="B162" t="s">
        <v>323</v>
      </c>
      <c r="C162">
        <v>35</v>
      </c>
      <c r="D162">
        <v>1</v>
      </c>
      <c r="E162" t="s">
        <v>112</v>
      </c>
      <c r="F162">
        <v>228.20893000000001</v>
      </c>
      <c r="G162" t="s">
        <v>113</v>
      </c>
      <c r="H162" t="s">
        <v>182</v>
      </c>
      <c r="I162">
        <v>324.30283100000003</v>
      </c>
      <c r="J162" t="s">
        <v>183</v>
      </c>
      <c r="K162">
        <v>858.60684300000014</v>
      </c>
      <c r="L162">
        <v>903.60504553400017</v>
      </c>
      <c r="M162">
        <v>857.59956653400013</v>
      </c>
      <c r="N162">
        <v>227.201653534</v>
      </c>
      <c r="O162">
        <v>323.29555453400002</v>
      </c>
      <c r="P162">
        <v>629.39063653400012</v>
      </c>
      <c r="Q162">
        <v>533.29673553400016</v>
      </c>
      <c r="R162">
        <v>323.09837053400003</v>
      </c>
      <c r="S162">
        <v>305.08780553400004</v>
      </c>
      <c r="T162">
        <v>876.64066846600019</v>
      </c>
      <c r="U162">
        <v>859.61411946600015</v>
      </c>
      <c r="V162">
        <v>841.60355446600011</v>
      </c>
      <c r="W162">
        <v>211.20564146600003</v>
      </c>
      <c r="X162">
        <v>307.29954246600005</v>
      </c>
    </row>
    <row r="163" spans="1:24" x14ac:dyDescent="0.25">
      <c r="A163" t="s">
        <v>367</v>
      </c>
      <c r="B163" t="s">
        <v>325</v>
      </c>
      <c r="C163">
        <v>35</v>
      </c>
      <c r="D163">
        <v>2</v>
      </c>
      <c r="E163" t="s">
        <v>112</v>
      </c>
      <c r="F163">
        <v>228.20893000000001</v>
      </c>
      <c r="G163" t="s">
        <v>113</v>
      </c>
      <c r="H163" t="s">
        <v>186</v>
      </c>
      <c r="I163">
        <v>322.28717999999998</v>
      </c>
      <c r="J163" t="s">
        <v>187</v>
      </c>
      <c r="K163">
        <v>856.59119199999998</v>
      </c>
      <c r="L163">
        <v>901.58939453400001</v>
      </c>
      <c r="M163">
        <v>855.58391553399997</v>
      </c>
      <c r="N163">
        <v>227.201653534</v>
      </c>
      <c r="O163">
        <v>321.27990353399997</v>
      </c>
      <c r="P163">
        <v>627.37498553399996</v>
      </c>
      <c r="Q163">
        <v>533.29673553399994</v>
      </c>
      <c r="R163">
        <v>323.09837053400003</v>
      </c>
      <c r="S163">
        <v>305.08780553400004</v>
      </c>
      <c r="T163">
        <v>874.62501746600003</v>
      </c>
      <c r="U163">
        <v>857.59846846599999</v>
      </c>
      <c r="V163">
        <v>839.58790346599994</v>
      </c>
      <c r="W163">
        <v>211.20564146600003</v>
      </c>
      <c r="X163">
        <v>305.283891466</v>
      </c>
    </row>
    <row r="164" spans="1:24" x14ac:dyDescent="0.25">
      <c r="A164" t="s">
        <v>368</v>
      </c>
      <c r="B164" t="s">
        <v>369</v>
      </c>
      <c r="C164">
        <v>36</v>
      </c>
      <c r="D164">
        <v>0</v>
      </c>
      <c r="E164" t="s">
        <v>112</v>
      </c>
      <c r="F164">
        <v>228.20893000000001</v>
      </c>
      <c r="G164" t="s">
        <v>113</v>
      </c>
      <c r="H164" t="s">
        <v>190</v>
      </c>
      <c r="I164">
        <v>340.33413100000001</v>
      </c>
      <c r="J164" t="s">
        <v>191</v>
      </c>
      <c r="K164">
        <v>874.63814300000001</v>
      </c>
      <c r="L164">
        <v>919.63634553400004</v>
      </c>
      <c r="M164">
        <v>873.63086653400001</v>
      </c>
      <c r="N164">
        <v>227.201653534</v>
      </c>
      <c r="O164">
        <v>339.32685453400001</v>
      </c>
      <c r="P164">
        <v>645.421936534</v>
      </c>
      <c r="Q164">
        <v>533.29673553399994</v>
      </c>
      <c r="R164">
        <v>323.09837053400003</v>
      </c>
      <c r="S164">
        <v>305.08780553400004</v>
      </c>
      <c r="T164">
        <v>892.67196846600007</v>
      </c>
      <c r="U164">
        <v>875.64541946600002</v>
      </c>
      <c r="V164">
        <v>857.63485446599998</v>
      </c>
      <c r="W164">
        <v>211.20564146600003</v>
      </c>
      <c r="X164">
        <v>323.33084246600004</v>
      </c>
    </row>
    <row r="165" spans="1:24" x14ac:dyDescent="0.25">
      <c r="A165" t="s">
        <v>370</v>
      </c>
      <c r="B165" t="s">
        <v>371</v>
      </c>
      <c r="C165">
        <v>36</v>
      </c>
      <c r="D165">
        <v>1</v>
      </c>
      <c r="E165" t="s">
        <v>112</v>
      </c>
      <c r="F165">
        <v>228.20893000000001</v>
      </c>
      <c r="G165" t="s">
        <v>113</v>
      </c>
      <c r="H165" t="s">
        <v>194</v>
      </c>
      <c r="I165">
        <v>338.31848100000002</v>
      </c>
      <c r="J165" t="s">
        <v>195</v>
      </c>
      <c r="K165">
        <v>872.62249300000008</v>
      </c>
      <c r="L165">
        <v>917.62069553400011</v>
      </c>
      <c r="M165">
        <v>871.61521653400007</v>
      </c>
      <c r="N165">
        <v>227.201653534</v>
      </c>
      <c r="O165">
        <v>337.31120453400001</v>
      </c>
      <c r="P165">
        <v>643.40628653400006</v>
      </c>
      <c r="Q165">
        <v>533.29673553400005</v>
      </c>
      <c r="R165">
        <v>323.09837053400003</v>
      </c>
      <c r="S165">
        <v>305.08780553400004</v>
      </c>
      <c r="T165">
        <v>890.65631846600013</v>
      </c>
      <c r="U165">
        <v>873.62976946600008</v>
      </c>
      <c r="V165">
        <v>855.61920446600004</v>
      </c>
      <c r="W165">
        <v>211.20564146600003</v>
      </c>
      <c r="X165">
        <v>321.31519246600004</v>
      </c>
    </row>
    <row r="166" spans="1:24" x14ac:dyDescent="0.25">
      <c r="A166" t="s">
        <v>372</v>
      </c>
      <c r="B166" t="s">
        <v>373</v>
      </c>
      <c r="C166">
        <v>36</v>
      </c>
      <c r="D166">
        <v>2</v>
      </c>
      <c r="E166" t="s">
        <v>112</v>
      </c>
      <c r="F166">
        <v>228.20893000000001</v>
      </c>
      <c r="G166" t="s">
        <v>113</v>
      </c>
      <c r="H166" t="s">
        <v>198</v>
      </c>
      <c r="I166">
        <v>336.30283100000003</v>
      </c>
      <c r="J166" t="s">
        <v>199</v>
      </c>
      <c r="K166">
        <v>870.60684300000014</v>
      </c>
      <c r="L166">
        <v>915.60504553400017</v>
      </c>
      <c r="M166">
        <v>869.59956653400013</v>
      </c>
      <c r="N166">
        <v>227.201653534</v>
      </c>
      <c r="O166">
        <v>335.29555453400002</v>
      </c>
      <c r="P166">
        <v>641.39063653400012</v>
      </c>
      <c r="Q166">
        <v>533.29673553400016</v>
      </c>
      <c r="R166">
        <v>323.09837053400003</v>
      </c>
      <c r="S166">
        <v>305.08780553400004</v>
      </c>
      <c r="T166">
        <v>888.64066846600019</v>
      </c>
      <c r="U166">
        <v>871.61411946600015</v>
      </c>
      <c r="V166">
        <v>853.60355446600011</v>
      </c>
      <c r="W166">
        <v>211.20564146600003</v>
      </c>
      <c r="X166">
        <v>319.29954246600005</v>
      </c>
    </row>
    <row r="167" spans="1:24" x14ac:dyDescent="0.25">
      <c r="A167" t="s">
        <v>374</v>
      </c>
      <c r="B167" t="s">
        <v>220</v>
      </c>
      <c r="C167">
        <v>28</v>
      </c>
      <c r="D167">
        <v>2</v>
      </c>
      <c r="E167" t="s">
        <v>116</v>
      </c>
      <c r="F167">
        <v>226.19327999999999</v>
      </c>
      <c r="G167" t="s">
        <v>117</v>
      </c>
      <c r="H167" t="s">
        <v>116</v>
      </c>
      <c r="I167">
        <v>226.19327999999999</v>
      </c>
      <c r="J167" t="s">
        <v>117</v>
      </c>
      <c r="K167">
        <v>758.48164199999997</v>
      </c>
      <c r="L167">
        <v>803.47984453399999</v>
      </c>
      <c r="M167">
        <v>757.47436553399996</v>
      </c>
      <c r="N167">
        <v>225.18600353399998</v>
      </c>
      <c r="O167">
        <v>225.18600353399998</v>
      </c>
      <c r="P167">
        <v>531.281085534</v>
      </c>
      <c r="Q167">
        <v>531.281085534</v>
      </c>
      <c r="R167">
        <v>323.09837053400003</v>
      </c>
      <c r="S167">
        <v>305.08780553400004</v>
      </c>
      <c r="T167">
        <v>776.51546746600002</v>
      </c>
      <c r="U167">
        <v>759.48891846599997</v>
      </c>
      <c r="V167">
        <v>741.47835346599993</v>
      </c>
      <c r="W167">
        <v>209.18999146599998</v>
      </c>
      <c r="X167">
        <v>209.18999146599998</v>
      </c>
    </row>
    <row r="168" spans="1:24" x14ac:dyDescent="0.25">
      <c r="A168" t="s">
        <v>375</v>
      </c>
      <c r="B168" t="s">
        <v>224</v>
      </c>
      <c r="C168">
        <v>29</v>
      </c>
      <c r="D168">
        <v>1</v>
      </c>
      <c r="E168" t="s">
        <v>116</v>
      </c>
      <c r="F168">
        <v>226.19327999999999</v>
      </c>
      <c r="G168" t="s">
        <v>117</v>
      </c>
      <c r="H168" t="s">
        <v>119</v>
      </c>
      <c r="I168">
        <v>242.22458</v>
      </c>
      <c r="J168" t="s">
        <v>120</v>
      </c>
      <c r="K168">
        <v>774.51294199999995</v>
      </c>
      <c r="L168">
        <v>819.51114453399998</v>
      </c>
      <c r="M168">
        <v>773.50566553399995</v>
      </c>
      <c r="N168">
        <v>225.18600353399998</v>
      </c>
      <c r="O168">
        <v>241.217303534</v>
      </c>
      <c r="P168">
        <v>547.31238553399999</v>
      </c>
      <c r="Q168">
        <v>531.28108553399989</v>
      </c>
      <c r="R168">
        <v>323.09837053400003</v>
      </c>
      <c r="S168">
        <v>305.08780553400004</v>
      </c>
      <c r="T168">
        <v>792.54676746600001</v>
      </c>
      <c r="U168">
        <v>775.52021846599996</v>
      </c>
      <c r="V168">
        <v>757.50965346599992</v>
      </c>
      <c r="W168">
        <v>209.18999146599998</v>
      </c>
      <c r="X168">
        <v>225.22129146600003</v>
      </c>
    </row>
    <row r="169" spans="1:24" x14ac:dyDescent="0.25">
      <c r="A169" t="s">
        <v>376</v>
      </c>
      <c r="B169" t="s">
        <v>226</v>
      </c>
      <c r="C169">
        <v>29</v>
      </c>
      <c r="D169">
        <v>2</v>
      </c>
      <c r="E169" t="s">
        <v>116</v>
      </c>
      <c r="F169">
        <v>226.19327999999999</v>
      </c>
      <c r="G169" t="s">
        <v>117</v>
      </c>
      <c r="H169" t="s">
        <v>123</v>
      </c>
      <c r="I169">
        <v>240.20893000000001</v>
      </c>
      <c r="J169" t="s">
        <v>124</v>
      </c>
      <c r="K169">
        <v>772.49729200000002</v>
      </c>
      <c r="L169">
        <v>817.49549453400004</v>
      </c>
      <c r="M169">
        <v>771.49001553400001</v>
      </c>
      <c r="N169">
        <v>225.18600353399998</v>
      </c>
      <c r="O169">
        <v>239.201653534</v>
      </c>
      <c r="P169">
        <v>545.29673553400005</v>
      </c>
      <c r="Q169">
        <v>531.281085534</v>
      </c>
      <c r="R169">
        <v>323.09837053400003</v>
      </c>
      <c r="S169">
        <v>305.08780553400004</v>
      </c>
      <c r="T169">
        <v>790.53111746600007</v>
      </c>
      <c r="U169">
        <v>773.50456846600002</v>
      </c>
      <c r="V169">
        <v>755.49400346599998</v>
      </c>
      <c r="W169">
        <v>209.18999146599998</v>
      </c>
      <c r="X169">
        <v>223.20564146600003</v>
      </c>
    </row>
    <row r="170" spans="1:24" x14ac:dyDescent="0.25">
      <c r="A170" t="s">
        <v>377</v>
      </c>
      <c r="B170" t="s">
        <v>230</v>
      </c>
      <c r="C170">
        <v>30</v>
      </c>
      <c r="D170">
        <v>1</v>
      </c>
      <c r="E170" t="s">
        <v>116</v>
      </c>
      <c r="F170">
        <v>226.19327999999999</v>
      </c>
      <c r="G170" t="s">
        <v>117</v>
      </c>
      <c r="H170" t="s">
        <v>126</v>
      </c>
      <c r="I170">
        <v>256.24023</v>
      </c>
      <c r="J170" t="s">
        <v>127</v>
      </c>
      <c r="K170">
        <v>788.528592</v>
      </c>
      <c r="L170">
        <v>833.52679453400003</v>
      </c>
      <c r="M170">
        <v>787.521315534</v>
      </c>
      <c r="N170">
        <v>225.18600353399998</v>
      </c>
      <c r="O170">
        <v>255.23295353399999</v>
      </c>
      <c r="P170">
        <v>561.32803553400004</v>
      </c>
      <c r="Q170">
        <v>531.281085534</v>
      </c>
      <c r="R170">
        <v>323.09837053400003</v>
      </c>
      <c r="S170">
        <v>305.08780553400004</v>
      </c>
      <c r="T170">
        <v>806.56241746600006</v>
      </c>
      <c r="U170">
        <v>789.53586846600001</v>
      </c>
      <c r="V170">
        <v>771.52530346599997</v>
      </c>
      <c r="W170">
        <v>209.18999146599998</v>
      </c>
      <c r="X170">
        <v>239.23694146600002</v>
      </c>
    </row>
    <row r="171" spans="1:24" x14ac:dyDescent="0.25">
      <c r="A171" t="s">
        <v>378</v>
      </c>
      <c r="B171" t="s">
        <v>232</v>
      </c>
      <c r="C171">
        <v>30</v>
      </c>
      <c r="D171">
        <v>2</v>
      </c>
      <c r="E171" t="s">
        <v>116</v>
      </c>
      <c r="F171">
        <v>226.19327999999999</v>
      </c>
      <c r="G171" t="s">
        <v>117</v>
      </c>
      <c r="H171" t="s">
        <v>129</v>
      </c>
      <c r="I171">
        <v>254.22458</v>
      </c>
      <c r="J171" t="s">
        <v>130</v>
      </c>
      <c r="K171">
        <v>786.51294199999995</v>
      </c>
      <c r="L171">
        <v>831.51114453399998</v>
      </c>
      <c r="M171">
        <v>785.50566553399995</v>
      </c>
      <c r="N171">
        <v>225.18600353399998</v>
      </c>
      <c r="O171">
        <v>253.217303534</v>
      </c>
      <c r="P171">
        <v>559.31238553399999</v>
      </c>
      <c r="Q171">
        <v>531.28108553399989</v>
      </c>
      <c r="R171">
        <v>323.09837053400003</v>
      </c>
      <c r="S171">
        <v>305.08780553400004</v>
      </c>
      <c r="T171">
        <v>804.54676746600001</v>
      </c>
      <c r="U171">
        <v>787.52021846599996</v>
      </c>
      <c r="V171">
        <v>769.50965346599992</v>
      </c>
      <c r="W171">
        <v>209.18999146599998</v>
      </c>
      <c r="X171">
        <v>237.22129146600003</v>
      </c>
    </row>
    <row r="172" spans="1:24" x14ac:dyDescent="0.25">
      <c r="A172" t="s">
        <v>379</v>
      </c>
      <c r="B172" t="s">
        <v>279</v>
      </c>
      <c r="C172">
        <v>30</v>
      </c>
      <c r="D172">
        <v>3</v>
      </c>
      <c r="E172" t="s">
        <v>116</v>
      </c>
      <c r="F172">
        <v>226.19327999999999</v>
      </c>
      <c r="G172" t="s">
        <v>117</v>
      </c>
      <c r="H172" t="s">
        <v>133</v>
      </c>
      <c r="I172">
        <v>252.20893000000001</v>
      </c>
      <c r="J172" t="s">
        <v>134</v>
      </c>
      <c r="K172">
        <v>784.49729200000002</v>
      </c>
      <c r="L172">
        <v>829.49549453400004</v>
      </c>
      <c r="M172">
        <v>783.49001553400001</v>
      </c>
      <c r="N172">
        <v>225.18600353399998</v>
      </c>
      <c r="O172">
        <v>251.201653534</v>
      </c>
      <c r="P172">
        <v>557.29673553400005</v>
      </c>
      <c r="Q172">
        <v>531.281085534</v>
      </c>
      <c r="R172">
        <v>323.09837053400003</v>
      </c>
      <c r="S172">
        <v>305.08780553400004</v>
      </c>
      <c r="T172">
        <v>802.53111746600007</v>
      </c>
      <c r="U172">
        <v>785.50456846600002</v>
      </c>
      <c r="V172">
        <v>767.49400346599998</v>
      </c>
      <c r="W172">
        <v>209.18999146599998</v>
      </c>
      <c r="X172">
        <v>235.20564146600003</v>
      </c>
    </row>
    <row r="173" spans="1:24" x14ac:dyDescent="0.25">
      <c r="A173" t="s">
        <v>380</v>
      </c>
      <c r="B173" t="s">
        <v>236</v>
      </c>
      <c r="C173">
        <v>31</v>
      </c>
      <c r="D173">
        <v>1</v>
      </c>
      <c r="E173" t="s">
        <v>116</v>
      </c>
      <c r="F173">
        <v>226.19327999999999</v>
      </c>
      <c r="G173" t="s">
        <v>117</v>
      </c>
      <c r="H173" t="s">
        <v>136</v>
      </c>
      <c r="I173">
        <v>270.25587999999999</v>
      </c>
      <c r="J173" t="s">
        <v>137</v>
      </c>
      <c r="K173">
        <v>802.54424200000005</v>
      </c>
      <c r="L173">
        <v>847.54244453400008</v>
      </c>
      <c r="M173">
        <v>801.53696553400005</v>
      </c>
      <c r="N173">
        <v>225.18600353399998</v>
      </c>
      <c r="O173">
        <v>269.24860353399998</v>
      </c>
      <c r="P173">
        <v>575.34368553400009</v>
      </c>
      <c r="Q173">
        <v>531.28108553400011</v>
      </c>
      <c r="R173">
        <v>323.09837053400003</v>
      </c>
      <c r="S173">
        <v>305.08780553400004</v>
      </c>
      <c r="T173">
        <v>820.57806746600011</v>
      </c>
      <c r="U173">
        <v>803.55151846600006</v>
      </c>
      <c r="V173">
        <v>785.54095346600002</v>
      </c>
      <c r="W173">
        <v>209.18999146599998</v>
      </c>
      <c r="X173">
        <v>253.25259146600001</v>
      </c>
    </row>
    <row r="174" spans="1:24" x14ac:dyDescent="0.25">
      <c r="A174" t="s">
        <v>381</v>
      </c>
      <c r="B174" t="s">
        <v>238</v>
      </c>
      <c r="C174">
        <v>31</v>
      </c>
      <c r="D174">
        <v>2</v>
      </c>
      <c r="E174" t="s">
        <v>116</v>
      </c>
      <c r="F174">
        <v>226.19327999999999</v>
      </c>
      <c r="G174" t="s">
        <v>117</v>
      </c>
      <c r="H174" t="s">
        <v>139</v>
      </c>
      <c r="I174">
        <v>268.24023</v>
      </c>
      <c r="J174" t="s">
        <v>140</v>
      </c>
      <c r="K174">
        <v>800.528592</v>
      </c>
      <c r="L174">
        <v>845.52679453400003</v>
      </c>
      <c r="M174">
        <v>799.521315534</v>
      </c>
      <c r="N174">
        <v>225.18600353399998</v>
      </c>
      <c r="O174">
        <v>267.23295353399999</v>
      </c>
      <c r="P174">
        <v>573.32803553400004</v>
      </c>
      <c r="Q174">
        <v>531.281085534</v>
      </c>
      <c r="R174">
        <v>323.09837053400003</v>
      </c>
      <c r="S174">
        <v>305.08780553400004</v>
      </c>
      <c r="T174">
        <v>818.56241746600006</v>
      </c>
      <c r="U174">
        <v>801.53586846600001</v>
      </c>
      <c r="V174">
        <v>783.52530346599997</v>
      </c>
      <c r="W174">
        <v>209.18999146599998</v>
      </c>
      <c r="X174">
        <v>251.23694146600002</v>
      </c>
    </row>
    <row r="175" spans="1:24" x14ac:dyDescent="0.25">
      <c r="A175" t="s">
        <v>382</v>
      </c>
      <c r="B175" t="s">
        <v>283</v>
      </c>
      <c r="C175">
        <v>31</v>
      </c>
      <c r="D175">
        <v>3</v>
      </c>
      <c r="E175" t="s">
        <v>116</v>
      </c>
      <c r="F175">
        <v>226.19327999999999</v>
      </c>
      <c r="G175" t="s">
        <v>117</v>
      </c>
      <c r="H175" t="s">
        <v>143</v>
      </c>
      <c r="I175">
        <v>266.22458</v>
      </c>
      <c r="J175" t="s">
        <v>144</v>
      </c>
      <c r="K175">
        <v>798.51294199999995</v>
      </c>
      <c r="L175">
        <v>843.51114453399998</v>
      </c>
      <c r="M175">
        <v>797.50566553399995</v>
      </c>
      <c r="N175">
        <v>225.18600353399998</v>
      </c>
      <c r="O175">
        <v>265.217303534</v>
      </c>
      <c r="P175">
        <v>571.31238553399999</v>
      </c>
      <c r="Q175">
        <v>531.28108553399989</v>
      </c>
      <c r="R175">
        <v>323.09837053400003</v>
      </c>
      <c r="S175">
        <v>305.08780553400004</v>
      </c>
      <c r="T175">
        <v>816.54676746600001</v>
      </c>
      <c r="U175">
        <v>799.52021846599996</v>
      </c>
      <c r="V175">
        <v>781.50965346599992</v>
      </c>
      <c r="W175">
        <v>209.18999146599998</v>
      </c>
      <c r="X175">
        <v>249.22129146600003</v>
      </c>
    </row>
    <row r="176" spans="1:24" x14ac:dyDescent="0.25">
      <c r="A176" t="s">
        <v>383</v>
      </c>
      <c r="B176" t="s">
        <v>242</v>
      </c>
      <c r="C176">
        <v>32</v>
      </c>
      <c r="D176">
        <v>1</v>
      </c>
      <c r="E176" t="s">
        <v>116</v>
      </c>
      <c r="F176">
        <v>226.19327999999999</v>
      </c>
      <c r="G176" t="s">
        <v>117</v>
      </c>
      <c r="H176" t="s">
        <v>146</v>
      </c>
      <c r="I176">
        <v>284.27152999999998</v>
      </c>
      <c r="J176" t="s">
        <v>147</v>
      </c>
      <c r="K176">
        <v>816.55989199999999</v>
      </c>
      <c r="L176">
        <v>861.55809453400002</v>
      </c>
      <c r="M176">
        <v>815.55261553399998</v>
      </c>
      <c r="N176">
        <v>225.18600353399998</v>
      </c>
      <c r="O176">
        <v>283.26425353399998</v>
      </c>
      <c r="P176">
        <v>589.35933553400002</v>
      </c>
      <c r="Q176">
        <v>531.281085534</v>
      </c>
      <c r="R176">
        <v>323.09837053400003</v>
      </c>
      <c r="S176">
        <v>305.08780553400004</v>
      </c>
      <c r="T176">
        <v>834.59371746600004</v>
      </c>
      <c r="U176">
        <v>817.567168466</v>
      </c>
      <c r="V176">
        <v>799.55660346599996</v>
      </c>
      <c r="W176">
        <v>209.18999146599998</v>
      </c>
      <c r="X176">
        <v>267.26824146600001</v>
      </c>
    </row>
    <row r="177" spans="1:24" x14ac:dyDescent="0.25">
      <c r="A177" t="s">
        <v>384</v>
      </c>
      <c r="B177" t="s">
        <v>244</v>
      </c>
      <c r="C177">
        <v>32</v>
      </c>
      <c r="D177">
        <v>2</v>
      </c>
      <c r="E177" t="s">
        <v>116</v>
      </c>
      <c r="F177">
        <v>226.19327999999999</v>
      </c>
      <c r="G177" t="s">
        <v>117</v>
      </c>
      <c r="H177" t="s">
        <v>149</v>
      </c>
      <c r="I177">
        <v>282.25587999999999</v>
      </c>
      <c r="J177" t="s">
        <v>150</v>
      </c>
      <c r="K177">
        <v>814.54424200000005</v>
      </c>
      <c r="L177">
        <v>859.54244453400008</v>
      </c>
      <c r="M177">
        <v>813.53696553400005</v>
      </c>
      <c r="N177">
        <v>225.18600353399998</v>
      </c>
      <c r="O177">
        <v>281.24860353399998</v>
      </c>
      <c r="P177">
        <v>587.34368553400009</v>
      </c>
      <c r="Q177">
        <v>531.28108553400011</v>
      </c>
      <c r="R177">
        <v>323.09837053400003</v>
      </c>
      <c r="S177">
        <v>305.08780553400004</v>
      </c>
      <c r="T177">
        <v>832.57806746600011</v>
      </c>
      <c r="U177">
        <v>815.55151846600006</v>
      </c>
      <c r="V177">
        <v>797.54095346600002</v>
      </c>
      <c r="W177">
        <v>209.18999146599998</v>
      </c>
      <c r="X177">
        <v>265.25259146600001</v>
      </c>
    </row>
    <row r="178" spans="1:24" x14ac:dyDescent="0.25">
      <c r="A178" t="s">
        <v>385</v>
      </c>
      <c r="B178" t="s">
        <v>287</v>
      </c>
      <c r="C178">
        <v>32</v>
      </c>
      <c r="D178">
        <v>3</v>
      </c>
      <c r="E178" t="s">
        <v>116</v>
      </c>
      <c r="F178">
        <v>226.19327999999999</v>
      </c>
      <c r="G178" t="s">
        <v>117</v>
      </c>
      <c r="H178" t="s">
        <v>153</v>
      </c>
      <c r="I178">
        <v>280.24023</v>
      </c>
      <c r="J178" t="s">
        <v>154</v>
      </c>
      <c r="K178">
        <v>812.528592</v>
      </c>
      <c r="L178">
        <v>857.52679453400003</v>
      </c>
      <c r="M178">
        <v>811.521315534</v>
      </c>
      <c r="N178">
        <v>225.18600353399998</v>
      </c>
      <c r="O178">
        <v>279.23295353399999</v>
      </c>
      <c r="P178">
        <v>585.32803553400004</v>
      </c>
      <c r="Q178">
        <v>531.281085534</v>
      </c>
      <c r="R178">
        <v>323.09837053400003</v>
      </c>
      <c r="S178">
        <v>305.08780553400004</v>
      </c>
      <c r="T178">
        <v>830.56241746600006</v>
      </c>
      <c r="U178">
        <v>813.53586846600001</v>
      </c>
      <c r="V178">
        <v>795.52530346599997</v>
      </c>
      <c r="W178">
        <v>209.18999146599998</v>
      </c>
      <c r="X178">
        <v>263.23694146600002</v>
      </c>
    </row>
    <row r="179" spans="1:24" x14ac:dyDescent="0.25">
      <c r="A179" t="s">
        <v>386</v>
      </c>
      <c r="B179" t="s">
        <v>248</v>
      </c>
      <c r="C179">
        <v>33</v>
      </c>
      <c r="D179">
        <v>1</v>
      </c>
      <c r="E179" t="s">
        <v>116</v>
      </c>
      <c r="F179">
        <v>226.19327999999999</v>
      </c>
      <c r="G179" t="s">
        <v>117</v>
      </c>
      <c r="H179" t="s">
        <v>156</v>
      </c>
      <c r="I179">
        <v>298.28717999999998</v>
      </c>
      <c r="J179" t="s">
        <v>157</v>
      </c>
      <c r="K179">
        <v>830.57554199999993</v>
      </c>
      <c r="L179">
        <v>875.57374453399996</v>
      </c>
      <c r="M179">
        <v>829.56826553399992</v>
      </c>
      <c r="N179">
        <v>225.18600353399998</v>
      </c>
      <c r="O179">
        <v>297.27990353399997</v>
      </c>
      <c r="P179">
        <v>603.37498553399996</v>
      </c>
      <c r="Q179">
        <v>531.28108553399989</v>
      </c>
      <c r="R179">
        <v>323.09837053400003</v>
      </c>
      <c r="S179">
        <v>305.08780553400004</v>
      </c>
      <c r="T179">
        <v>848.60936746599998</v>
      </c>
      <c r="U179">
        <v>831.58281846599994</v>
      </c>
      <c r="V179">
        <v>813.57225346599989</v>
      </c>
      <c r="W179">
        <v>209.18999146599998</v>
      </c>
      <c r="X179">
        <v>281.283891466</v>
      </c>
    </row>
    <row r="180" spans="1:24" x14ac:dyDescent="0.25">
      <c r="A180" t="s">
        <v>387</v>
      </c>
      <c r="B180" t="s">
        <v>250</v>
      </c>
      <c r="C180">
        <v>33</v>
      </c>
      <c r="D180">
        <v>2</v>
      </c>
      <c r="E180" t="s">
        <v>116</v>
      </c>
      <c r="F180">
        <v>226.19327999999999</v>
      </c>
      <c r="G180" t="s">
        <v>117</v>
      </c>
      <c r="H180" t="s">
        <v>159</v>
      </c>
      <c r="I180">
        <v>296.27152999999998</v>
      </c>
      <c r="J180" t="s">
        <v>160</v>
      </c>
      <c r="K180">
        <v>828.55989199999999</v>
      </c>
      <c r="L180">
        <v>873.55809453400002</v>
      </c>
      <c r="M180">
        <v>827.55261553399998</v>
      </c>
      <c r="N180">
        <v>225.18600353399998</v>
      </c>
      <c r="O180">
        <v>295.26425353399998</v>
      </c>
      <c r="P180">
        <v>601.35933553400002</v>
      </c>
      <c r="Q180">
        <v>531.281085534</v>
      </c>
      <c r="R180">
        <v>323.09837053400003</v>
      </c>
      <c r="S180">
        <v>305.08780553400004</v>
      </c>
      <c r="T180">
        <v>846.59371746600004</v>
      </c>
      <c r="U180">
        <v>829.567168466</v>
      </c>
      <c r="V180">
        <v>811.55660346599996</v>
      </c>
      <c r="W180">
        <v>209.18999146599998</v>
      </c>
      <c r="X180">
        <v>279.26824146600001</v>
      </c>
    </row>
    <row r="181" spans="1:24" x14ac:dyDescent="0.25">
      <c r="A181" t="s">
        <v>388</v>
      </c>
      <c r="B181" t="s">
        <v>291</v>
      </c>
      <c r="C181">
        <v>33</v>
      </c>
      <c r="D181">
        <v>3</v>
      </c>
      <c r="E181" t="s">
        <v>116</v>
      </c>
      <c r="F181">
        <v>226.19327999999999</v>
      </c>
      <c r="G181" t="s">
        <v>117</v>
      </c>
      <c r="H181" t="s">
        <v>163</v>
      </c>
      <c r="I181">
        <v>290.22458</v>
      </c>
      <c r="J181" t="s">
        <v>164</v>
      </c>
      <c r="K181">
        <v>822.51294199999995</v>
      </c>
      <c r="L181">
        <v>867.51114453399998</v>
      </c>
      <c r="M181">
        <v>821.50566553399995</v>
      </c>
      <c r="N181">
        <v>225.18600353399998</v>
      </c>
      <c r="O181">
        <v>289.217303534</v>
      </c>
      <c r="P181">
        <v>595.31238553399999</v>
      </c>
      <c r="Q181">
        <v>531.28108553399989</v>
      </c>
      <c r="R181">
        <v>323.09837053400003</v>
      </c>
      <c r="S181">
        <v>305.08780553400004</v>
      </c>
      <c r="T181">
        <v>840.54676746600001</v>
      </c>
      <c r="U181">
        <v>823.52021846599996</v>
      </c>
      <c r="V181">
        <v>805.50965346599992</v>
      </c>
      <c r="W181">
        <v>209.18999146599998</v>
      </c>
      <c r="X181">
        <v>273.22129146600003</v>
      </c>
    </row>
    <row r="182" spans="1:24" x14ac:dyDescent="0.25">
      <c r="A182" t="s">
        <v>389</v>
      </c>
      <c r="B182" t="s">
        <v>254</v>
      </c>
      <c r="C182">
        <v>34</v>
      </c>
      <c r="D182">
        <v>1</v>
      </c>
      <c r="E182" t="s">
        <v>116</v>
      </c>
      <c r="F182">
        <v>226.19327999999999</v>
      </c>
      <c r="G182" t="s">
        <v>117</v>
      </c>
      <c r="H182" t="s">
        <v>166</v>
      </c>
      <c r="I182">
        <v>312.30283100000003</v>
      </c>
      <c r="J182" t="s">
        <v>167</v>
      </c>
      <c r="K182">
        <v>844.59119300000009</v>
      </c>
      <c r="L182">
        <v>889.58939553400012</v>
      </c>
      <c r="M182">
        <v>843.58391653400008</v>
      </c>
      <c r="N182">
        <v>225.18600353399998</v>
      </c>
      <c r="O182">
        <v>311.29555453400002</v>
      </c>
      <c r="P182">
        <v>617.39063653400012</v>
      </c>
      <c r="Q182">
        <v>531.28108553400011</v>
      </c>
      <c r="R182">
        <v>323.09837053400003</v>
      </c>
      <c r="S182">
        <v>305.08780553400004</v>
      </c>
      <c r="T182">
        <v>862.62501846600014</v>
      </c>
      <c r="U182">
        <v>845.5984694660001</v>
      </c>
      <c r="V182">
        <v>827.58790446600005</v>
      </c>
      <c r="W182">
        <v>209.18999146599998</v>
      </c>
      <c r="X182">
        <v>295.29954246600005</v>
      </c>
    </row>
    <row r="183" spans="1:24" x14ac:dyDescent="0.25">
      <c r="A183" t="s">
        <v>390</v>
      </c>
      <c r="B183" t="s">
        <v>256</v>
      </c>
      <c r="C183">
        <v>34</v>
      </c>
      <c r="D183">
        <v>2</v>
      </c>
      <c r="E183" t="s">
        <v>116</v>
      </c>
      <c r="F183">
        <v>226.19327999999999</v>
      </c>
      <c r="G183" t="s">
        <v>117</v>
      </c>
      <c r="H183" t="s">
        <v>170</v>
      </c>
      <c r="I183">
        <v>310.28717999999998</v>
      </c>
      <c r="J183" t="s">
        <v>171</v>
      </c>
      <c r="K183">
        <v>842.57554199999993</v>
      </c>
      <c r="L183">
        <v>887.57374453399996</v>
      </c>
      <c r="M183">
        <v>841.56826553399992</v>
      </c>
      <c r="N183">
        <v>225.18600353399998</v>
      </c>
      <c r="O183">
        <v>309.27990353399997</v>
      </c>
      <c r="P183">
        <v>615.37498553399996</v>
      </c>
      <c r="Q183">
        <v>531.28108553399989</v>
      </c>
      <c r="R183">
        <v>323.09837053400003</v>
      </c>
      <c r="S183">
        <v>305.08780553400004</v>
      </c>
      <c r="T183">
        <v>860.60936746599998</v>
      </c>
      <c r="U183">
        <v>843.58281846599994</v>
      </c>
      <c r="V183">
        <v>825.57225346599989</v>
      </c>
      <c r="W183">
        <v>209.18999146599998</v>
      </c>
      <c r="X183">
        <v>293.283891466</v>
      </c>
    </row>
    <row r="184" spans="1:24" x14ac:dyDescent="0.25">
      <c r="A184" t="s">
        <v>391</v>
      </c>
      <c r="B184" t="s">
        <v>295</v>
      </c>
      <c r="C184">
        <v>34</v>
      </c>
      <c r="D184">
        <v>3</v>
      </c>
      <c r="E184" t="s">
        <v>116</v>
      </c>
      <c r="F184">
        <v>226.19327999999999</v>
      </c>
      <c r="G184" t="s">
        <v>117</v>
      </c>
      <c r="H184" t="s">
        <v>174</v>
      </c>
      <c r="I184">
        <v>308.27152999999998</v>
      </c>
      <c r="J184" t="s">
        <v>175</v>
      </c>
      <c r="K184">
        <v>840.55989199999999</v>
      </c>
      <c r="L184">
        <v>885.55809453400002</v>
      </c>
      <c r="M184">
        <v>839.55261553399998</v>
      </c>
      <c r="N184">
        <v>225.18600353399998</v>
      </c>
      <c r="O184">
        <v>307.26425353399998</v>
      </c>
      <c r="P184">
        <v>613.35933553400002</v>
      </c>
      <c r="Q184">
        <v>531.281085534</v>
      </c>
      <c r="R184">
        <v>323.09837053400003</v>
      </c>
      <c r="S184">
        <v>305.08780553400004</v>
      </c>
      <c r="T184">
        <v>858.59371746600004</v>
      </c>
      <c r="U184">
        <v>841.567168466</v>
      </c>
      <c r="V184">
        <v>823.55660346599996</v>
      </c>
      <c r="W184">
        <v>209.18999146599998</v>
      </c>
      <c r="X184">
        <v>291.26824146600001</v>
      </c>
    </row>
    <row r="185" spans="1:24" x14ac:dyDescent="0.25">
      <c r="A185" t="s">
        <v>392</v>
      </c>
      <c r="B185" t="s">
        <v>323</v>
      </c>
      <c r="C185">
        <v>35</v>
      </c>
      <c r="D185">
        <v>1</v>
      </c>
      <c r="E185" t="s">
        <v>116</v>
      </c>
      <c r="F185">
        <v>226.19327999999999</v>
      </c>
      <c r="G185" t="s">
        <v>117</v>
      </c>
      <c r="H185" t="s">
        <v>178</v>
      </c>
      <c r="I185">
        <v>326.31848100000002</v>
      </c>
      <c r="J185" t="s">
        <v>179</v>
      </c>
      <c r="K185">
        <v>858.60684300000003</v>
      </c>
      <c r="L185">
        <v>903.60504553400006</v>
      </c>
      <c r="M185">
        <v>857.59956653400002</v>
      </c>
      <c r="N185">
        <v>225.18600353399998</v>
      </c>
      <c r="O185">
        <v>325.31120453400001</v>
      </c>
      <c r="P185">
        <v>631.40628653400006</v>
      </c>
      <c r="Q185">
        <v>531.281085534</v>
      </c>
      <c r="R185">
        <v>323.09837053400003</v>
      </c>
      <c r="S185">
        <v>305.08780553400004</v>
      </c>
      <c r="T185">
        <v>876.64066846600008</v>
      </c>
      <c r="U185">
        <v>859.61411946600003</v>
      </c>
      <c r="V185">
        <v>841.60355446599999</v>
      </c>
      <c r="W185">
        <v>209.18999146599998</v>
      </c>
      <c r="X185">
        <v>309.31519246600004</v>
      </c>
    </row>
    <row r="186" spans="1:24" x14ac:dyDescent="0.25">
      <c r="A186" t="s">
        <v>393</v>
      </c>
      <c r="B186" t="s">
        <v>325</v>
      </c>
      <c r="C186">
        <v>35</v>
      </c>
      <c r="D186">
        <v>2</v>
      </c>
      <c r="E186" t="s">
        <v>116</v>
      </c>
      <c r="F186">
        <v>226.19327999999999</v>
      </c>
      <c r="G186" t="s">
        <v>117</v>
      </c>
      <c r="H186" t="s">
        <v>182</v>
      </c>
      <c r="I186">
        <v>324.30283100000003</v>
      </c>
      <c r="J186" t="s">
        <v>183</v>
      </c>
      <c r="K186">
        <v>856.59119300000009</v>
      </c>
      <c r="L186">
        <v>901.58939553400012</v>
      </c>
      <c r="M186">
        <v>855.58391653400008</v>
      </c>
      <c r="N186">
        <v>225.18600353399998</v>
      </c>
      <c r="O186">
        <v>323.29555453400002</v>
      </c>
      <c r="P186">
        <v>629.39063653400012</v>
      </c>
      <c r="Q186">
        <v>531.28108553400011</v>
      </c>
      <c r="R186">
        <v>323.09837053400003</v>
      </c>
      <c r="S186">
        <v>305.08780553400004</v>
      </c>
      <c r="T186">
        <v>874.62501846600014</v>
      </c>
      <c r="U186">
        <v>857.5984694660001</v>
      </c>
      <c r="V186">
        <v>839.58790446600005</v>
      </c>
      <c r="W186">
        <v>209.18999146599998</v>
      </c>
      <c r="X186">
        <v>307.29954246600005</v>
      </c>
    </row>
    <row r="187" spans="1:24" x14ac:dyDescent="0.25">
      <c r="A187" t="s">
        <v>394</v>
      </c>
      <c r="B187" t="s">
        <v>352</v>
      </c>
      <c r="C187">
        <v>35</v>
      </c>
      <c r="D187">
        <v>3</v>
      </c>
      <c r="E187" t="s">
        <v>116</v>
      </c>
      <c r="F187">
        <v>226.19327999999999</v>
      </c>
      <c r="G187" t="s">
        <v>117</v>
      </c>
      <c r="H187" t="s">
        <v>186</v>
      </c>
      <c r="I187">
        <v>322.28717999999998</v>
      </c>
      <c r="J187" t="s">
        <v>187</v>
      </c>
      <c r="K187">
        <v>854.57554199999993</v>
      </c>
      <c r="L187">
        <v>899.57374453399996</v>
      </c>
      <c r="M187">
        <v>853.56826553399992</v>
      </c>
      <c r="N187">
        <v>225.18600353399998</v>
      </c>
      <c r="O187">
        <v>321.27990353399997</v>
      </c>
      <c r="P187">
        <v>627.37498553399996</v>
      </c>
      <c r="Q187">
        <v>531.28108553399989</v>
      </c>
      <c r="R187">
        <v>323.09837053400003</v>
      </c>
      <c r="S187">
        <v>305.08780553400004</v>
      </c>
      <c r="T187">
        <v>872.60936746599998</v>
      </c>
      <c r="U187">
        <v>855.58281846599994</v>
      </c>
      <c r="V187">
        <v>837.57225346599989</v>
      </c>
      <c r="W187">
        <v>209.18999146599998</v>
      </c>
      <c r="X187">
        <v>305.283891466</v>
      </c>
    </row>
    <row r="188" spans="1:24" x14ac:dyDescent="0.25">
      <c r="A188" t="s">
        <v>395</v>
      </c>
      <c r="B188" t="s">
        <v>371</v>
      </c>
      <c r="C188">
        <v>36</v>
      </c>
      <c r="D188">
        <v>1</v>
      </c>
      <c r="E188" t="s">
        <v>116</v>
      </c>
      <c r="F188">
        <v>226.19327999999999</v>
      </c>
      <c r="G188" t="s">
        <v>117</v>
      </c>
      <c r="H188" t="s">
        <v>190</v>
      </c>
      <c r="I188">
        <v>340.33413100000001</v>
      </c>
      <c r="J188" t="s">
        <v>191</v>
      </c>
      <c r="K188">
        <v>872.62249299999996</v>
      </c>
      <c r="L188">
        <v>917.62069553399999</v>
      </c>
      <c r="M188">
        <v>871.61521653399996</v>
      </c>
      <c r="N188">
        <v>225.18600353399998</v>
      </c>
      <c r="O188">
        <v>339.32685453400001</v>
      </c>
      <c r="P188">
        <v>645.421936534</v>
      </c>
      <c r="Q188">
        <v>531.28108553399989</v>
      </c>
      <c r="R188">
        <v>323.09837053400003</v>
      </c>
      <c r="S188">
        <v>305.08780553400004</v>
      </c>
      <c r="T188">
        <v>890.65631846600002</v>
      </c>
      <c r="U188">
        <v>873.62976946599997</v>
      </c>
      <c r="V188">
        <v>855.61920446599993</v>
      </c>
      <c r="W188">
        <v>209.18999146599998</v>
      </c>
      <c r="X188">
        <v>323.33084246600004</v>
      </c>
    </row>
    <row r="189" spans="1:24" x14ac:dyDescent="0.25">
      <c r="A189" t="s">
        <v>396</v>
      </c>
      <c r="B189" t="s">
        <v>373</v>
      </c>
      <c r="C189">
        <v>36</v>
      </c>
      <c r="D189">
        <v>2</v>
      </c>
      <c r="E189" t="s">
        <v>116</v>
      </c>
      <c r="F189">
        <v>226.19327999999999</v>
      </c>
      <c r="G189" t="s">
        <v>117</v>
      </c>
      <c r="H189" t="s">
        <v>194</v>
      </c>
      <c r="I189">
        <v>338.31848100000002</v>
      </c>
      <c r="J189" t="s">
        <v>195</v>
      </c>
      <c r="K189">
        <v>870.60684300000003</v>
      </c>
      <c r="L189">
        <v>915.60504553400006</v>
      </c>
      <c r="M189">
        <v>869.59956653400002</v>
      </c>
      <c r="N189">
        <v>225.18600353399998</v>
      </c>
      <c r="O189">
        <v>337.31120453400001</v>
      </c>
      <c r="P189">
        <v>643.40628653400006</v>
      </c>
      <c r="Q189">
        <v>531.281085534</v>
      </c>
      <c r="R189">
        <v>323.09837053400003</v>
      </c>
      <c r="S189">
        <v>305.08780553400004</v>
      </c>
      <c r="T189">
        <v>888.64066846600008</v>
      </c>
      <c r="U189">
        <v>871.61411946600003</v>
      </c>
      <c r="V189">
        <v>853.60355446599999</v>
      </c>
      <c r="W189">
        <v>209.18999146599998</v>
      </c>
      <c r="X189">
        <v>321.31519246600004</v>
      </c>
    </row>
    <row r="190" spans="1:24" x14ac:dyDescent="0.25">
      <c r="A190" t="s">
        <v>397</v>
      </c>
      <c r="B190" t="s">
        <v>398</v>
      </c>
      <c r="C190">
        <v>36</v>
      </c>
      <c r="D190">
        <v>3</v>
      </c>
      <c r="E190" t="s">
        <v>116</v>
      </c>
      <c r="F190">
        <v>226.19327999999999</v>
      </c>
      <c r="G190" t="s">
        <v>117</v>
      </c>
      <c r="H190" t="s">
        <v>198</v>
      </c>
      <c r="I190">
        <v>336.30283100000003</v>
      </c>
      <c r="J190" t="s">
        <v>199</v>
      </c>
      <c r="K190">
        <v>868.59119300000009</v>
      </c>
      <c r="L190">
        <v>913.58939553400012</v>
      </c>
      <c r="M190">
        <v>867.58391653400008</v>
      </c>
      <c r="N190">
        <v>225.18600353399998</v>
      </c>
      <c r="O190">
        <v>335.29555453400002</v>
      </c>
      <c r="P190">
        <v>641.39063653400012</v>
      </c>
      <c r="Q190">
        <v>531.28108553400011</v>
      </c>
      <c r="R190">
        <v>323.09837053400003</v>
      </c>
      <c r="S190">
        <v>305.08780553400004</v>
      </c>
      <c r="T190">
        <v>886.62501846600014</v>
      </c>
      <c r="U190">
        <v>869.5984694660001</v>
      </c>
      <c r="V190">
        <v>851.58790446600005</v>
      </c>
      <c r="W190">
        <v>209.18999146599998</v>
      </c>
      <c r="X190">
        <v>319.29954246600005</v>
      </c>
    </row>
    <row r="191" spans="1:24" x14ac:dyDescent="0.25">
      <c r="A191" t="s">
        <v>8</v>
      </c>
      <c r="B191" t="s">
        <v>228</v>
      </c>
      <c r="C191">
        <v>30</v>
      </c>
      <c r="D191">
        <v>0</v>
      </c>
      <c r="E191" t="s">
        <v>119</v>
      </c>
      <c r="F191">
        <v>242.22458</v>
      </c>
      <c r="G191" t="s">
        <v>120</v>
      </c>
      <c r="H191" t="s">
        <v>119</v>
      </c>
      <c r="I191">
        <v>242.22458</v>
      </c>
      <c r="J191" t="s">
        <v>120</v>
      </c>
      <c r="K191">
        <v>790.54424200000005</v>
      </c>
      <c r="L191">
        <v>835.54244453400008</v>
      </c>
      <c r="M191">
        <v>789.53696553400005</v>
      </c>
      <c r="N191">
        <v>241.217303534</v>
      </c>
      <c r="O191">
        <v>241.217303534</v>
      </c>
      <c r="P191">
        <v>547.31238553399999</v>
      </c>
      <c r="Q191">
        <v>547.31238553399999</v>
      </c>
      <c r="R191">
        <v>323.09837053400003</v>
      </c>
      <c r="S191">
        <v>305.08780553400004</v>
      </c>
      <c r="T191">
        <v>808.57806746600011</v>
      </c>
      <c r="U191">
        <v>791.55151846600006</v>
      </c>
      <c r="V191">
        <v>773.54095346600002</v>
      </c>
      <c r="W191">
        <v>225.22129146600003</v>
      </c>
      <c r="X191">
        <v>225.22129146600003</v>
      </c>
    </row>
    <row r="192" spans="1:24" x14ac:dyDescent="0.25">
      <c r="A192" t="s">
        <v>399</v>
      </c>
      <c r="B192" t="s">
        <v>230</v>
      </c>
      <c r="C192">
        <v>30</v>
      </c>
      <c r="D192">
        <v>1</v>
      </c>
      <c r="E192" t="s">
        <v>119</v>
      </c>
      <c r="F192">
        <v>242.22458</v>
      </c>
      <c r="G192" t="s">
        <v>120</v>
      </c>
      <c r="H192" t="s">
        <v>123</v>
      </c>
      <c r="I192">
        <v>240.20893000000001</v>
      </c>
      <c r="J192" t="s">
        <v>124</v>
      </c>
      <c r="K192">
        <v>788.528592</v>
      </c>
      <c r="L192">
        <v>833.52679453400003</v>
      </c>
      <c r="M192">
        <v>787.521315534</v>
      </c>
      <c r="N192">
        <v>241.217303534</v>
      </c>
      <c r="O192">
        <v>239.201653534</v>
      </c>
      <c r="P192">
        <v>545.29673553399994</v>
      </c>
      <c r="Q192">
        <v>547.31238553399999</v>
      </c>
      <c r="R192">
        <v>323.09837053400003</v>
      </c>
      <c r="S192">
        <v>305.08780553400004</v>
      </c>
      <c r="T192">
        <v>806.56241746600006</v>
      </c>
      <c r="U192">
        <v>789.53586846600001</v>
      </c>
      <c r="V192">
        <v>771.52530346599997</v>
      </c>
      <c r="W192">
        <v>225.22129146600003</v>
      </c>
      <c r="X192">
        <v>223.20564146600003</v>
      </c>
    </row>
    <row r="193" spans="1:24" x14ac:dyDescent="0.25">
      <c r="A193" t="s">
        <v>20</v>
      </c>
      <c r="B193" t="s">
        <v>234</v>
      </c>
      <c r="C193">
        <v>31</v>
      </c>
      <c r="D193">
        <v>0</v>
      </c>
      <c r="E193" t="s">
        <v>119</v>
      </c>
      <c r="F193">
        <v>242.22458</v>
      </c>
      <c r="G193" t="s">
        <v>120</v>
      </c>
      <c r="H193" t="s">
        <v>126</v>
      </c>
      <c r="I193">
        <v>256.24023</v>
      </c>
      <c r="J193" t="s">
        <v>127</v>
      </c>
      <c r="K193">
        <v>804.55989199999999</v>
      </c>
      <c r="L193">
        <v>849.55809453400002</v>
      </c>
      <c r="M193">
        <v>803.55261553399998</v>
      </c>
      <c r="N193">
        <v>241.217303534</v>
      </c>
      <c r="O193">
        <v>255.23295353399999</v>
      </c>
      <c r="P193">
        <v>561.32803553400004</v>
      </c>
      <c r="Q193">
        <v>547.31238553399999</v>
      </c>
      <c r="R193">
        <v>323.09837053400003</v>
      </c>
      <c r="S193">
        <v>305.08780553400004</v>
      </c>
      <c r="T193">
        <v>822.59371746600004</v>
      </c>
      <c r="U193">
        <v>805.567168466</v>
      </c>
      <c r="V193">
        <v>787.55660346599996</v>
      </c>
      <c r="W193">
        <v>225.22129146600003</v>
      </c>
      <c r="X193">
        <v>239.23694146600002</v>
      </c>
    </row>
    <row r="194" spans="1:24" x14ac:dyDescent="0.25">
      <c r="A194" t="s">
        <v>21</v>
      </c>
      <c r="B194" t="s">
        <v>236</v>
      </c>
      <c r="C194">
        <v>31</v>
      </c>
      <c r="D194">
        <v>1</v>
      </c>
      <c r="E194" t="s">
        <v>119</v>
      </c>
      <c r="F194">
        <v>242.22458</v>
      </c>
      <c r="G194" t="s">
        <v>120</v>
      </c>
      <c r="H194" t="s">
        <v>129</v>
      </c>
      <c r="I194">
        <v>254.22458</v>
      </c>
      <c r="J194" t="s">
        <v>130</v>
      </c>
      <c r="K194">
        <v>802.54424200000005</v>
      </c>
      <c r="L194">
        <v>847.54244453400008</v>
      </c>
      <c r="M194">
        <v>801.53696553400005</v>
      </c>
      <c r="N194">
        <v>241.217303534</v>
      </c>
      <c r="O194">
        <v>253.217303534</v>
      </c>
      <c r="P194">
        <v>559.31238553399999</v>
      </c>
      <c r="Q194">
        <v>547.31238553399999</v>
      </c>
      <c r="R194">
        <v>323.09837053400003</v>
      </c>
      <c r="S194">
        <v>305.08780553400004</v>
      </c>
      <c r="T194">
        <v>820.57806746600011</v>
      </c>
      <c r="U194">
        <v>803.55151846600006</v>
      </c>
      <c r="V194">
        <v>785.54095346600002</v>
      </c>
      <c r="W194">
        <v>225.22129146600003</v>
      </c>
      <c r="X194">
        <v>237.22129146600003</v>
      </c>
    </row>
    <row r="195" spans="1:24" x14ac:dyDescent="0.25">
      <c r="A195" t="s">
        <v>400</v>
      </c>
      <c r="B195" t="s">
        <v>238</v>
      </c>
      <c r="C195">
        <v>31</v>
      </c>
      <c r="D195">
        <v>2</v>
      </c>
      <c r="E195" t="s">
        <v>119</v>
      </c>
      <c r="F195">
        <v>242.22458</v>
      </c>
      <c r="G195" t="s">
        <v>120</v>
      </c>
      <c r="H195" t="s">
        <v>133</v>
      </c>
      <c r="I195">
        <v>252.20893000000001</v>
      </c>
      <c r="J195" t="s">
        <v>134</v>
      </c>
      <c r="K195">
        <v>800.528592</v>
      </c>
      <c r="L195">
        <v>845.52679453400003</v>
      </c>
      <c r="M195">
        <v>799.521315534</v>
      </c>
      <c r="N195">
        <v>241.217303534</v>
      </c>
      <c r="O195">
        <v>251.201653534</v>
      </c>
      <c r="P195">
        <v>557.29673553399994</v>
      </c>
      <c r="Q195">
        <v>547.31238553399999</v>
      </c>
      <c r="R195">
        <v>323.09837053400003</v>
      </c>
      <c r="S195">
        <v>305.08780553400004</v>
      </c>
      <c r="T195">
        <v>818.56241746600006</v>
      </c>
      <c r="U195">
        <v>801.53586846600001</v>
      </c>
      <c r="V195">
        <v>783.52530346599997</v>
      </c>
      <c r="W195">
        <v>225.22129146600003</v>
      </c>
      <c r="X195">
        <v>235.20564146600003</v>
      </c>
    </row>
    <row r="196" spans="1:24" x14ac:dyDescent="0.25">
      <c r="A196" t="s">
        <v>9</v>
      </c>
      <c r="B196" t="s">
        <v>240</v>
      </c>
      <c r="C196">
        <v>32</v>
      </c>
      <c r="D196">
        <v>0</v>
      </c>
      <c r="E196" t="s">
        <v>119</v>
      </c>
      <c r="F196">
        <v>242.22458</v>
      </c>
      <c r="G196" t="s">
        <v>120</v>
      </c>
      <c r="H196" t="s">
        <v>136</v>
      </c>
      <c r="I196">
        <v>270.25587999999999</v>
      </c>
      <c r="J196" t="s">
        <v>137</v>
      </c>
      <c r="K196">
        <v>818.57554199999993</v>
      </c>
      <c r="L196">
        <v>863.57374453399996</v>
      </c>
      <c r="M196">
        <v>817.56826553399992</v>
      </c>
      <c r="N196">
        <v>241.217303534</v>
      </c>
      <c r="O196">
        <v>269.24860353399998</v>
      </c>
      <c r="P196">
        <v>575.34368553399986</v>
      </c>
      <c r="Q196">
        <v>547.31238553399999</v>
      </c>
      <c r="R196">
        <v>323.09837053400003</v>
      </c>
      <c r="S196">
        <v>305.08780553400004</v>
      </c>
      <c r="T196">
        <v>836.60936746599998</v>
      </c>
      <c r="U196">
        <v>819.58281846599994</v>
      </c>
      <c r="V196">
        <v>801.57225346599989</v>
      </c>
      <c r="W196">
        <v>225.22129146600003</v>
      </c>
      <c r="X196">
        <v>253.25259146600001</v>
      </c>
    </row>
    <row r="197" spans="1:24" x14ac:dyDescent="0.25">
      <c r="A197" t="s">
        <v>401</v>
      </c>
      <c r="B197" t="s">
        <v>242</v>
      </c>
      <c r="C197">
        <v>32</v>
      </c>
      <c r="D197">
        <v>1</v>
      </c>
      <c r="E197" t="s">
        <v>119</v>
      </c>
      <c r="F197">
        <v>242.22458</v>
      </c>
      <c r="G197" t="s">
        <v>120</v>
      </c>
      <c r="H197" t="s">
        <v>139</v>
      </c>
      <c r="I197">
        <v>268.24023</v>
      </c>
      <c r="J197" t="s">
        <v>140</v>
      </c>
      <c r="K197">
        <v>816.55989199999999</v>
      </c>
      <c r="L197">
        <v>861.55809453400002</v>
      </c>
      <c r="M197">
        <v>815.55261553399998</v>
      </c>
      <c r="N197">
        <v>241.217303534</v>
      </c>
      <c r="O197">
        <v>267.23295353399999</v>
      </c>
      <c r="P197">
        <v>573.32803553400004</v>
      </c>
      <c r="Q197">
        <v>547.31238553399999</v>
      </c>
      <c r="R197">
        <v>323.09837053400003</v>
      </c>
      <c r="S197">
        <v>305.08780553400004</v>
      </c>
      <c r="T197">
        <v>834.59371746600004</v>
      </c>
      <c r="U197">
        <v>817.567168466</v>
      </c>
      <c r="V197">
        <v>799.55660346599996</v>
      </c>
      <c r="W197">
        <v>225.22129146600003</v>
      </c>
      <c r="X197">
        <v>251.23694146600002</v>
      </c>
    </row>
    <row r="198" spans="1:24" x14ac:dyDescent="0.25">
      <c r="A198" t="s">
        <v>402</v>
      </c>
      <c r="B198" t="s">
        <v>244</v>
      </c>
      <c r="C198">
        <v>32</v>
      </c>
      <c r="D198">
        <v>2</v>
      </c>
      <c r="E198" t="s">
        <v>119</v>
      </c>
      <c r="F198">
        <v>242.22458</v>
      </c>
      <c r="G198" t="s">
        <v>120</v>
      </c>
      <c r="H198" t="s">
        <v>143</v>
      </c>
      <c r="I198">
        <v>266.22458</v>
      </c>
      <c r="J198" t="s">
        <v>144</v>
      </c>
      <c r="K198">
        <v>814.54424200000005</v>
      </c>
      <c r="L198">
        <v>859.54244453400008</v>
      </c>
      <c r="M198">
        <v>813.53696553400005</v>
      </c>
      <c r="N198">
        <v>241.217303534</v>
      </c>
      <c r="O198">
        <v>265.217303534</v>
      </c>
      <c r="P198">
        <v>571.31238553399999</v>
      </c>
      <c r="Q198">
        <v>547.31238553399999</v>
      </c>
      <c r="R198">
        <v>323.09837053400003</v>
      </c>
      <c r="S198">
        <v>305.08780553400004</v>
      </c>
      <c r="T198">
        <v>832.57806746600011</v>
      </c>
      <c r="U198">
        <v>815.55151846600006</v>
      </c>
      <c r="V198">
        <v>797.54095346600002</v>
      </c>
      <c r="W198">
        <v>225.22129146600003</v>
      </c>
      <c r="X198">
        <v>249.22129146600003</v>
      </c>
    </row>
    <row r="199" spans="1:24" x14ac:dyDescent="0.25">
      <c r="A199" t="s">
        <v>403</v>
      </c>
      <c r="B199" t="s">
        <v>246</v>
      </c>
      <c r="C199">
        <v>33</v>
      </c>
      <c r="D199">
        <v>0</v>
      </c>
      <c r="E199" t="s">
        <v>119</v>
      </c>
      <c r="F199">
        <v>242.22458</v>
      </c>
      <c r="G199" t="s">
        <v>120</v>
      </c>
      <c r="H199" t="s">
        <v>146</v>
      </c>
      <c r="I199">
        <v>284.27152999999998</v>
      </c>
      <c r="J199" t="s">
        <v>147</v>
      </c>
      <c r="K199">
        <v>832.59119199999998</v>
      </c>
      <c r="L199">
        <v>877.58939453400001</v>
      </c>
      <c r="M199">
        <v>831.58391553399997</v>
      </c>
      <c r="N199">
        <v>241.217303534</v>
      </c>
      <c r="O199">
        <v>283.26425353399998</v>
      </c>
      <c r="P199">
        <v>589.35933553399991</v>
      </c>
      <c r="Q199">
        <v>547.31238553399999</v>
      </c>
      <c r="R199">
        <v>323.09837053400003</v>
      </c>
      <c r="S199">
        <v>305.08780553400004</v>
      </c>
      <c r="T199">
        <v>850.62501746600003</v>
      </c>
      <c r="U199">
        <v>833.59846846599999</v>
      </c>
      <c r="V199">
        <v>815.58790346599994</v>
      </c>
      <c r="W199">
        <v>225.22129146600003</v>
      </c>
      <c r="X199">
        <v>267.26824146600001</v>
      </c>
    </row>
    <row r="200" spans="1:24" x14ac:dyDescent="0.25">
      <c r="A200" t="s">
        <v>10</v>
      </c>
      <c r="B200" t="s">
        <v>248</v>
      </c>
      <c r="C200">
        <v>33</v>
      </c>
      <c r="D200">
        <v>1</v>
      </c>
      <c r="E200" t="s">
        <v>119</v>
      </c>
      <c r="F200">
        <v>242.22458</v>
      </c>
      <c r="G200" t="s">
        <v>120</v>
      </c>
      <c r="H200" t="s">
        <v>149</v>
      </c>
      <c r="I200">
        <v>282.25587999999999</v>
      </c>
      <c r="J200" t="s">
        <v>150</v>
      </c>
      <c r="K200">
        <v>830.57554199999993</v>
      </c>
      <c r="L200">
        <v>875.57374453399996</v>
      </c>
      <c r="M200">
        <v>829.56826553399992</v>
      </c>
      <c r="N200">
        <v>241.217303534</v>
      </c>
      <c r="O200">
        <v>281.24860353399998</v>
      </c>
      <c r="P200">
        <v>587.34368553399986</v>
      </c>
      <c r="Q200">
        <v>547.31238553399999</v>
      </c>
      <c r="R200">
        <v>323.09837053400003</v>
      </c>
      <c r="S200">
        <v>305.08780553400004</v>
      </c>
      <c r="T200">
        <v>848.60936746599998</v>
      </c>
      <c r="U200">
        <v>831.58281846599994</v>
      </c>
      <c r="V200">
        <v>813.57225346599989</v>
      </c>
      <c r="W200">
        <v>225.22129146600003</v>
      </c>
      <c r="X200">
        <v>265.25259146600001</v>
      </c>
    </row>
    <row r="201" spans="1:24" x14ac:dyDescent="0.25">
      <c r="A201" t="s">
        <v>404</v>
      </c>
      <c r="B201" t="s">
        <v>250</v>
      </c>
      <c r="C201">
        <v>33</v>
      </c>
      <c r="D201">
        <v>2</v>
      </c>
      <c r="E201" t="s">
        <v>119</v>
      </c>
      <c r="F201">
        <v>242.22458</v>
      </c>
      <c r="G201" t="s">
        <v>120</v>
      </c>
      <c r="H201" t="s">
        <v>153</v>
      </c>
      <c r="I201">
        <v>280.24023</v>
      </c>
      <c r="J201" t="s">
        <v>154</v>
      </c>
      <c r="K201">
        <v>828.55989199999999</v>
      </c>
      <c r="L201">
        <v>873.55809453400002</v>
      </c>
      <c r="M201">
        <v>827.55261553399998</v>
      </c>
      <c r="N201">
        <v>241.217303534</v>
      </c>
      <c r="O201">
        <v>279.23295353399999</v>
      </c>
      <c r="P201">
        <v>585.32803553400004</v>
      </c>
      <c r="Q201">
        <v>547.31238553399999</v>
      </c>
      <c r="R201">
        <v>323.09837053400003</v>
      </c>
      <c r="S201">
        <v>305.08780553400004</v>
      </c>
      <c r="T201">
        <v>846.59371746600004</v>
      </c>
      <c r="U201">
        <v>829.567168466</v>
      </c>
      <c r="V201">
        <v>811.55660346599996</v>
      </c>
      <c r="W201">
        <v>225.22129146600003</v>
      </c>
      <c r="X201">
        <v>263.23694146600002</v>
      </c>
    </row>
    <row r="202" spans="1:24" x14ac:dyDescent="0.25">
      <c r="A202" t="s">
        <v>28</v>
      </c>
      <c r="B202" t="s">
        <v>252</v>
      </c>
      <c r="C202">
        <v>34</v>
      </c>
      <c r="D202">
        <v>0</v>
      </c>
      <c r="E202" t="s">
        <v>119</v>
      </c>
      <c r="F202">
        <v>242.22458</v>
      </c>
      <c r="G202" t="s">
        <v>120</v>
      </c>
      <c r="H202" t="s">
        <v>156</v>
      </c>
      <c r="I202">
        <v>298.28717999999998</v>
      </c>
      <c r="J202" t="s">
        <v>157</v>
      </c>
      <c r="K202">
        <v>846.60684200000003</v>
      </c>
      <c r="L202">
        <v>891.60504453400006</v>
      </c>
      <c r="M202">
        <v>845.59956553400002</v>
      </c>
      <c r="N202">
        <v>241.217303534</v>
      </c>
      <c r="O202">
        <v>297.27990353399997</v>
      </c>
      <c r="P202">
        <v>603.37498553399996</v>
      </c>
      <c r="Q202">
        <v>547.31238553399999</v>
      </c>
      <c r="R202">
        <v>323.09837053400003</v>
      </c>
      <c r="S202">
        <v>305.08780553400004</v>
      </c>
      <c r="T202">
        <v>864.64066746600008</v>
      </c>
      <c r="U202">
        <v>847.61411846600004</v>
      </c>
      <c r="V202">
        <v>829.60355346599999</v>
      </c>
      <c r="W202">
        <v>225.22129146600003</v>
      </c>
      <c r="X202">
        <v>281.283891466</v>
      </c>
    </row>
    <row r="203" spans="1:24" x14ac:dyDescent="0.25">
      <c r="A203" t="s">
        <v>405</v>
      </c>
      <c r="B203" t="s">
        <v>254</v>
      </c>
      <c r="C203">
        <v>34</v>
      </c>
      <c r="D203">
        <v>1</v>
      </c>
      <c r="E203" t="s">
        <v>119</v>
      </c>
      <c r="F203">
        <v>242.22458</v>
      </c>
      <c r="G203" t="s">
        <v>120</v>
      </c>
      <c r="H203" t="s">
        <v>159</v>
      </c>
      <c r="I203">
        <v>296.27152999999998</v>
      </c>
      <c r="J203" t="s">
        <v>160</v>
      </c>
      <c r="K203">
        <v>844.59119199999998</v>
      </c>
      <c r="L203">
        <v>889.58939453400001</v>
      </c>
      <c r="M203">
        <v>843.58391553399997</v>
      </c>
      <c r="N203">
        <v>241.217303534</v>
      </c>
      <c r="O203">
        <v>295.26425353399998</v>
      </c>
      <c r="P203">
        <v>601.35933553399991</v>
      </c>
      <c r="Q203">
        <v>547.31238553399999</v>
      </c>
      <c r="R203">
        <v>323.09837053400003</v>
      </c>
      <c r="S203">
        <v>305.08780553400004</v>
      </c>
      <c r="T203">
        <v>862.62501746600003</v>
      </c>
      <c r="U203">
        <v>845.59846846599999</v>
      </c>
      <c r="V203">
        <v>827.58790346599994</v>
      </c>
      <c r="W203">
        <v>225.22129146600003</v>
      </c>
      <c r="X203">
        <v>279.26824146600001</v>
      </c>
    </row>
    <row r="204" spans="1:24" x14ac:dyDescent="0.25">
      <c r="A204" t="s">
        <v>406</v>
      </c>
      <c r="B204" t="s">
        <v>256</v>
      </c>
      <c r="C204">
        <v>34</v>
      </c>
      <c r="D204">
        <v>2</v>
      </c>
      <c r="E204" t="s">
        <v>119</v>
      </c>
      <c r="F204">
        <v>242.22458</v>
      </c>
      <c r="G204" t="s">
        <v>120</v>
      </c>
      <c r="H204" t="s">
        <v>163</v>
      </c>
      <c r="I204">
        <v>290.22458</v>
      </c>
      <c r="J204" t="s">
        <v>164</v>
      </c>
      <c r="K204">
        <v>838.54424200000005</v>
      </c>
      <c r="L204">
        <v>883.54244453400008</v>
      </c>
      <c r="M204">
        <v>837.53696553400005</v>
      </c>
      <c r="N204">
        <v>241.217303534</v>
      </c>
      <c r="O204">
        <v>289.217303534</v>
      </c>
      <c r="P204">
        <v>595.31238553399999</v>
      </c>
      <c r="Q204">
        <v>547.31238553399999</v>
      </c>
      <c r="R204">
        <v>323.09837053400003</v>
      </c>
      <c r="S204">
        <v>305.08780553400004</v>
      </c>
      <c r="T204">
        <v>856.57806746600011</v>
      </c>
      <c r="U204">
        <v>839.55151846600006</v>
      </c>
      <c r="V204">
        <v>821.54095346600002</v>
      </c>
      <c r="W204">
        <v>225.22129146600003</v>
      </c>
      <c r="X204">
        <v>273.22129146600003</v>
      </c>
    </row>
    <row r="205" spans="1:24" x14ac:dyDescent="0.25">
      <c r="A205" t="s">
        <v>407</v>
      </c>
      <c r="B205" t="s">
        <v>321</v>
      </c>
      <c r="C205">
        <v>35</v>
      </c>
      <c r="D205">
        <v>0</v>
      </c>
      <c r="E205" t="s">
        <v>119</v>
      </c>
      <c r="F205">
        <v>242.22458</v>
      </c>
      <c r="G205" t="s">
        <v>120</v>
      </c>
      <c r="H205" t="s">
        <v>166</v>
      </c>
      <c r="I205">
        <v>312.30283100000003</v>
      </c>
      <c r="J205" t="s">
        <v>167</v>
      </c>
      <c r="K205">
        <v>860.62249299999996</v>
      </c>
      <c r="L205">
        <v>905.62069553399999</v>
      </c>
      <c r="M205">
        <v>859.61521653399996</v>
      </c>
      <c r="N205">
        <v>241.217303534</v>
      </c>
      <c r="O205">
        <v>311.29555453400002</v>
      </c>
      <c r="P205">
        <v>617.3906365339999</v>
      </c>
      <c r="Q205">
        <v>547.31238553399999</v>
      </c>
      <c r="R205">
        <v>323.09837053400003</v>
      </c>
      <c r="S205">
        <v>305.08780553400004</v>
      </c>
      <c r="T205">
        <v>878.65631846600002</v>
      </c>
      <c r="U205">
        <v>861.62976946599997</v>
      </c>
      <c r="V205">
        <v>843.61920446599993</v>
      </c>
      <c r="W205">
        <v>225.22129146600003</v>
      </c>
      <c r="X205">
        <v>295.29954246600005</v>
      </c>
    </row>
    <row r="206" spans="1:24" x14ac:dyDescent="0.25">
      <c r="A206" t="s">
        <v>408</v>
      </c>
      <c r="B206" t="s">
        <v>323</v>
      </c>
      <c r="C206">
        <v>35</v>
      </c>
      <c r="D206">
        <v>1</v>
      </c>
      <c r="E206" t="s">
        <v>119</v>
      </c>
      <c r="F206">
        <v>242.22458</v>
      </c>
      <c r="G206" t="s">
        <v>120</v>
      </c>
      <c r="H206" t="s">
        <v>170</v>
      </c>
      <c r="I206">
        <v>310.28717999999998</v>
      </c>
      <c r="J206" t="s">
        <v>171</v>
      </c>
      <c r="K206">
        <v>858.60684200000003</v>
      </c>
      <c r="L206">
        <v>903.60504453400006</v>
      </c>
      <c r="M206">
        <v>857.59956553400002</v>
      </c>
      <c r="N206">
        <v>241.217303534</v>
      </c>
      <c r="O206">
        <v>309.27990353399997</v>
      </c>
      <c r="P206">
        <v>615.37498553399996</v>
      </c>
      <c r="Q206">
        <v>547.31238553399999</v>
      </c>
      <c r="R206">
        <v>323.09837053400003</v>
      </c>
      <c r="S206">
        <v>305.08780553400004</v>
      </c>
      <c r="T206">
        <v>876.64066746600008</v>
      </c>
      <c r="U206">
        <v>859.61411846600004</v>
      </c>
      <c r="V206">
        <v>841.60355346599999</v>
      </c>
      <c r="W206">
        <v>225.22129146600003</v>
      </c>
      <c r="X206">
        <v>293.283891466</v>
      </c>
    </row>
    <row r="207" spans="1:24" x14ac:dyDescent="0.25">
      <c r="A207" t="s">
        <v>409</v>
      </c>
      <c r="B207" t="s">
        <v>325</v>
      </c>
      <c r="C207">
        <v>35</v>
      </c>
      <c r="D207">
        <v>2</v>
      </c>
      <c r="E207" t="s">
        <v>119</v>
      </c>
      <c r="F207">
        <v>242.22458</v>
      </c>
      <c r="G207" t="s">
        <v>120</v>
      </c>
      <c r="H207" t="s">
        <v>174</v>
      </c>
      <c r="I207">
        <v>308.27152999999998</v>
      </c>
      <c r="J207" t="s">
        <v>175</v>
      </c>
      <c r="K207">
        <v>856.59119199999998</v>
      </c>
      <c r="L207">
        <v>901.58939453400001</v>
      </c>
      <c r="M207">
        <v>855.58391553399997</v>
      </c>
      <c r="N207">
        <v>241.217303534</v>
      </c>
      <c r="O207">
        <v>307.26425353399998</v>
      </c>
      <c r="P207">
        <v>613.35933553399991</v>
      </c>
      <c r="Q207">
        <v>547.31238553399999</v>
      </c>
      <c r="R207">
        <v>323.09837053400003</v>
      </c>
      <c r="S207">
        <v>305.08780553400004</v>
      </c>
      <c r="T207">
        <v>874.62501746600003</v>
      </c>
      <c r="U207">
        <v>857.59846846599999</v>
      </c>
      <c r="V207">
        <v>839.58790346599994</v>
      </c>
      <c r="W207">
        <v>225.22129146600003</v>
      </c>
      <c r="X207">
        <v>291.26824146600001</v>
      </c>
    </row>
    <row r="208" spans="1:24" x14ac:dyDescent="0.25">
      <c r="A208" t="s">
        <v>410</v>
      </c>
      <c r="B208" t="s">
        <v>369</v>
      </c>
      <c r="C208">
        <v>36</v>
      </c>
      <c r="D208">
        <v>0</v>
      </c>
      <c r="E208" t="s">
        <v>119</v>
      </c>
      <c r="F208">
        <v>242.22458</v>
      </c>
      <c r="G208" t="s">
        <v>120</v>
      </c>
      <c r="H208" t="s">
        <v>178</v>
      </c>
      <c r="I208">
        <v>326.31848100000002</v>
      </c>
      <c r="J208" t="s">
        <v>179</v>
      </c>
      <c r="K208">
        <v>874.63814300000001</v>
      </c>
      <c r="L208">
        <v>919.63634553400004</v>
      </c>
      <c r="M208">
        <v>873.63086653400001</v>
      </c>
      <c r="N208">
        <v>241.217303534</v>
      </c>
      <c r="O208">
        <v>325.31120453400001</v>
      </c>
      <c r="P208">
        <v>631.40628653399995</v>
      </c>
      <c r="Q208">
        <v>547.31238553399999</v>
      </c>
      <c r="R208">
        <v>323.09837053400003</v>
      </c>
      <c r="S208">
        <v>305.08780553400004</v>
      </c>
      <c r="T208">
        <v>892.67196846600007</v>
      </c>
      <c r="U208">
        <v>875.64541946600002</v>
      </c>
      <c r="V208">
        <v>857.63485446599998</v>
      </c>
      <c r="W208">
        <v>225.22129146600003</v>
      </c>
      <c r="X208">
        <v>309.31519246600004</v>
      </c>
    </row>
    <row r="209" spans="1:24" x14ac:dyDescent="0.25">
      <c r="A209" t="s">
        <v>411</v>
      </c>
      <c r="B209" t="s">
        <v>371</v>
      </c>
      <c r="C209">
        <v>36</v>
      </c>
      <c r="D209">
        <v>1</v>
      </c>
      <c r="E209" t="s">
        <v>119</v>
      </c>
      <c r="F209">
        <v>242.22458</v>
      </c>
      <c r="G209" t="s">
        <v>120</v>
      </c>
      <c r="H209" t="s">
        <v>182</v>
      </c>
      <c r="I209">
        <v>324.30283100000003</v>
      </c>
      <c r="J209" t="s">
        <v>183</v>
      </c>
      <c r="K209">
        <v>872.62249299999996</v>
      </c>
      <c r="L209">
        <v>917.62069553399999</v>
      </c>
      <c r="M209">
        <v>871.61521653399996</v>
      </c>
      <c r="N209">
        <v>241.217303534</v>
      </c>
      <c r="O209">
        <v>323.29555453400002</v>
      </c>
      <c r="P209">
        <v>629.3906365339999</v>
      </c>
      <c r="Q209">
        <v>547.31238553399999</v>
      </c>
      <c r="R209">
        <v>323.09837053400003</v>
      </c>
      <c r="S209">
        <v>305.08780553400004</v>
      </c>
      <c r="T209">
        <v>890.65631846600002</v>
      </c>
      <c r="U209">
        <v>873.62976946599997</v>
      </c>
      <c r="V209">
        <v>855.61920446599993</v>
      </c>
      <c r="W209">
        <v>225.22129146600003</v>
      </c>
      <c r="X209">
        <v>307.29954246600005</v>
      </c>
    </row>
    <row r="210" spans="1:24" x14ac:dyDescent="0.25">
      <c r="A210" t="s">
        <v>412</v>
      </c>
      <c r="B210" t="s">
        <v>373</v>
      </c>
      <c r="C210">
        <v>36</v>
      </c>
      <c r="D210">
        <v>2</v>
      </c>
      <c r="E210" t="s">
        <v>119</v>
      </c>
      <c r="F210">
        <v>242.22458</v>
      </c>
      <c r="G210" t="s">
        <v>120</v>
      </c>
      <c r="H210" t="s">
        <v>186</v>
      </c>
      <c r="I210">
        <v>322.28717999999998</v>
      </c>
      <c r="J210" t="s">
        <v>187</v>
      </c>
      <c r="K210">
        <v>870.60684200000003</v>
      </c>
      <c r="L210">
        <v>915.60504453400006</v>
      </c>
      <c r="M210">
        <v>869.59956553400002</v>
      </c>
      <c r="N210">
        <v>241.217303534</v>
      </c>
      <c r="O210">
        <v>321.27990353399997</v>
      </c>
      <c r="P210">
        <v>627.37498553399996</v>
      </c>
      <c r="Q210">
        <v>547.31238553399999</v>
      </c>
      <c r="R210">
        <v>323.09837053400003</v>
      </c>
      <c r="S210">
        <v>305.08780553400004</v>
      </c>
      <c r="T210">
        <v>888.64066746600008</v>
      </c>
      <c r="U210">
        <v>871.61411846600004</v>
      </c>
      <c r="V210">
        <v>853.60355346599999</v>
      </c>
      <c r="W210">
        <v>225.22129146600003</v>
      </c>
      <c r="X210">
        <v>305.283891466</v>
      </c>
    </row>
    <row r="211" spans="1:24" x14ac:dyDescent="0.25">
      <c r="A211" t="s">
        <v>413</v>
      </c>
      <c r="B211" t="s">
        <v>414</v>
      </c>
      <c r="C211">
        <v>37</v>
      </c>
      <c r="D211">
        <v>0</v>
      </c>
      <c r="E211" t="s">
        <v>119</v>
      </c>
      <c r="F211">
        <v>242.22458</v>
      </c>
      <c r="G211" t="s">
        <v>120</v>
      </c>
      <c r="H211" t="s">
        <v>190</v>
      </c>
      <c r="I211">
        <v>340.33413100000001</v>
      </c>
      <c r="J211" t="s">
        <v>191</v>
      </c>
      <c r="K211">
        <v>888.65379300000006</v>
      </c>
      <c r="L211">
        <v>933.65199553400009</v>
      </c>
      <c r="M211">
        <v>887.64651653400006</v>
      </c>
      <c r="N211">
        <v>241.217303534</v>
      </c>
      <c r="O211">
        <v>339.32685453400001</v>
      </c>
      <c r="P211">
        <v>645.421936534</v>
      </c>
      <c r="Q211">
        <v>547.31238553399999</v>
      </c>
      <c r="R211">
        <v>323.09837053400003</v>
      </c>
      <c r="S211">
        <v>305.08780553400004</v>
      </c>
      <c r="T211">
        <v>906.68761846600012</v>
      </c>
      <c r="U211">
        <v>889.66106946600007</v>
      </c>
      <c r="V211">
        <v>871.65050446600003</v>
      </c>
      <c r="W211">
        <v>225.22129146600003</v>
      </c>
      <c r="X211">
        <v>323.33084246600004</v>
      </c>
    </row>
    <row r="212" spans="1:24" x14ac:dyDescent="0.25">
      <c r="A212" t="s">
        <v>415</v>
      </c>
      <c r="B212" t="s">
        <v>416</v>
      </c>
      <c r="C212">
        <v>37</v>
      </c>
      <c r="D212">
        <v>1</v>
      </c>
      <c r="E212" t="s">
        <v>119</v>
      </c>
      <c r="F212">
        <v>242.22458</v>
      </c>
      <c r="G212" t="s">
        <v>120</v>
      </c>
      <c r="H212" t="s">
        <v>194</v>
      </c>
      <c r="I212">
        <v>338.31848100000002</v>
      </c>
      <c r="J212" t="s">
        <v>195</v>
      </c>
      <c r="K212">
        <v>886.63814300000001</v>
      </c>
      <c r="L212">
        <v>931.63634553400004</v>
      </c>
      <c r="M212">
        <v>885.63086653400001</v>
      </c>
      <c r="N212">
        <v>241.217303534</v>
      </c>
      <c r="O212">
        <v>337.31120453400001</v>
      </c>
      <c r="P212">
        <v>643.40628653399995</v>
      </c>
      <c r="Q212">
        <v>547.31238553399999</v>
      </c>
      <c r="R212">
        <v>323.09837053400003</v>
      </c>
      <c r="S212">
        <v>305.08780553400004</v>
      </c>
      <c r="T212">
        <v>904.67196846600007</v>
      </c>
      <c r="U212">
        <v>887.64541946600002</v>
      </c>
      <c r="V212">
        <v>869.63485446599998</v>
      </c>
      <c r="W212">
        <v>225.22129146600003</v>
      </c>
      <c r="X212">
        <v>321.31519246600004</v>
      </c>
    </row>
    <row r="213" spans="1:24" x14ac:dyDescent="0.25">
      <c r="A213" t="s">
        <v>417</v>
      </c>
      <c r="B213" t="s">
        <v>418</v>
      </c>
      <c r="C213">
        <v>37</v>
      </c>
      <c r="D213">
        <v>2</v>
      </c>
      <c r="E213" t="s">
        <v>119</v>
      </c>
      <c r="F213">
        <v>242.22458</v>
      </c>
      <c r="G213" t="s">
        <v>120</v>
      </c>
      <c r="H213" t="s">
        <v>198</v>
      </c>
      <c r="I213">
        <v>336.30283100000003</v>
      </c>
      <c r="J213" t="s">
        <v>199</v>
      </c>
      <c r="K213">
        <v>884.62249299999996</v>
      </c>
      <c r="L213">
        <v>929.62069553399999</v>
      </c>
      <c r="M213">
        <v>883.61521653399996</v>
      </c>
      <c r="N213">
        <v>241.217303534</v>
      </c>
      <c r="O213">
        <v>335.29555453400002</v>
      </c>
      <c r="P213">
        <v>641.3906365339999</v>
      </c>
      <c r="Q213">
        <v>547.31238553399999</v>
      </c>
      <c r="R213">
        <v>323.09837053400003</v>
      </c>
      <c r="S213">
        <v>305.08780553400004</v>
      </c>
      <c r="T213">
        <v>902.65631846600002</v>
      </c>
      <c r="U213">
        <v>885.62976946599997</v>
      </c>
      <c r="V213">
        <v>867.61920446599993</v>
      </c>
      <c r="W213">
        <v>225.22129146600003</v>
      </c>
      <c r="X213">
        <v>319.29954246600005</v>
      </c>
    </row>
    <row r="214" spans="1:24" x14ac:dyDescent="0.25">
      <c r="A214" t="s">
        <v>419</v>
      </c>
      <c r="B214" t="s">
        <v>232</v>
      </c>
      <c r="C214">
        <v>30</v>
      </c>
      <c r="D214">
        <v>2</v>
      </c>
      <c r="E214" t="s">
        <v>123</v>
      </c>
      <c r="F214">
        <v>240.20893000000001</v>
      </c>
      <c r="G214" t="s">
        <v>124</v>
      </c>
      <c r="H214" t="s">
        <v>123</v>
      </c>
      <c r="I214">
        <v>240.20893000000001</v>
      </c>
      <c r="J214" t="s">
        <v>124</v>
      </c>
      <c r="K214">
        <v>786.51294200000007</v>
      </c>
      <c r="L214">
        <v>831.5111445340001</v>
      </c>
      <c r="M214">
        <v>785.50566553400006</v>
      </c>
      <c r="N214">
        <v>239.201653534</v>
      </c>
      <c r="O214">
        <v>239.201653534</v>
      </c>
      <c r="P214">
        <v>545.29673553400005</v>
      </c>
      <c r="Q214">
        <v>545.29673553400005</v>
      </c>
      <c r="R214">
        <v>323.09837053400003</v>
      </c>
      <c r="S214">
        <v>305.08780553400004</v>
      </c>
      <c r="T214">
        <v>804.54676746600012</v>
      </c>
      <c r="U214">
        <v>787.52021846600007</v>
      </c>
      <c r="V214">
        <v>769.50965346600003</v>
      </c>
      <c r="W214">
        <v>223.20564146600003</v>
      </c>
      <c r="X214">
        <v>223.20564146600003</v>
      </c>
    </row>
    <row r="215" spans="1:24" x14ac:dyDescent="0.25">
      <c r="A215" t="s">
        <v>420</v>
      </c>
      <c r="B215" t="s">
        <v>236</v>
      </c>
      <c r="C215">
        <v>31</v>
      </c>
      <c r="D215">
        <v>1</v>
      </c>
      <c r="E215" t="s">
        <v>123</v>
      </c>
      <c r="F215">
        <v>240.20893000000001</v>
      </c>
      <c r="G215" t="s">
        <v>124</v>
      </c>
      <c r="H215" t="s">
        <v>126</v>
      </c>
      <c r="I215">
        <v>256.24023</v>
      </c>
      <c r="J215" t="s">
        <v>127</v>
      </c>
      <c r="K215">
        <v>802.54424200000005</v>
      </c>
      <c r="L215">
        <v>847.54244453400008</v>
      </c>
      <c r="M215">
        <v>801.53696553400005</v>
      </c>
      <c r="N215">
        <v>239.201653534</v>
      </c>
      <c r="O215">
        <v>255.23295353399999</v>
      </c>
      <c r="P215">
        <v>561.32803553400004</v>
      </c>
      <c r="Q215">
        <v>545.29673553400005</v>
      </c>
      <c r="R215">
        <v>323.09837053400003</v>
      </c>
      <c r="S215">
        <v>305.08780553400004</v>
      </c>
      <c r="T215">
        <v>820.57806746600011</v>
      </c>
      <c r="U215">
        <v>803.55151846600006</v>
      </c>
      <c r="V215">
        <v>785.54095346600002</v>
      </c>
      <c r="W215">
        <v>223.20564146600003</v>
      </c>
      <c r="X215">
        <v>239.23694146600002</v>
      </c>
    </row>
    <row r="216" spans="1:24" x14ac:dyDescent="0.25">
      <c r="A216" t="s">
        <v>421</v>
      </c>
      <c r="B216" t="s">
        <v>238</v>
      </c>
      <c r="C216">
        <v>31</v>
      </c>
      <c r="D216">
        <v>2</v>
      </c>
      <c r="E216" t="s">
        <v>123</v>
      </c>
      <c r="F216">
        <v>240.20893000000001</v>
      </c>
      <c r="G216" t="s">
        <v>124</v>
      </c>
      <c r="H216" t="s">
        <v>129</v>
      </c>
      <c r="I216">
        <v>254.22458</v>
      </c>
      <c r="J216" t="s">
        <v>130</v>
      </c>
      <c r="K216">
        <v>800.528592</v>
      </c>
      <c r="L216">
        <v>845.52679453400003</v>
      </c>
      <c r="M216">
        <v>799.521315534</v>
      </c>
      <c r="N216">
        <v>239.201653534</v>
      </c>
      <c r="O216">
        <v>253.217303534</v>
      </c>
      <c r="P216">
        <v>559.31238553399999</v>
      </c>
      <c r="Q216">
        <v>545.29673553399994</v>
      </c>
      <c r="R216">
        <v>323.09837053400003</v>
      </c>
      <c r="S216">
        <v>305.08780553400004</v>
      </c>
      <c r="T216">
        <v>818.56241746600006</v>
      </c>
      <c r="U216">
        <v>801.53586846600001</v>
      </c>
      <c r="V216">
        <v>783.52530346599997</v>
      </c>
      <c r="W216">
        <v>223.20564146600003</v>
      </c>
      <c r="X216">
        <v>237.22129146600003</v>
      </c>
    </row>
    <row r="217" spans="1:24" x14ac:dyDescent="0.25">
      <c r="A217" t="s">
        <v>422</v>
      </c>
      <c r="B217" t="s">
        <v>283</v>
      </c>
      <c r="C217">
        <v>31</v>
      </c>
      <c r="D217">
        <v>3</v>
      </c>
      <c r="E217" t="s">
        <v>123</v>
      </c>
      <c r="F217">
        <v>240.20893000000001</v>
      </c>
      <c r="G217" t="s">
        <v>124</v>
      </c>
      <c r="H217" t="s">
        <v>133</v>
      </c>
      <c r="I217">
        <v>252.20893000000001</v>
      </c>
      <c r="J217" t="s">
        <v>134</v>
      </c>
      <c r="K217">
        <v>798.51294200000007</v>
      </c>
      <c r="L217">
        <v>843.5111445340001</v>
      </c>
      <c r="M217">
        <v>797.50566553400006</v>
      </c>
      <c r="N217">
        <v>239.201653534</v>
      </c>
      <c r="O217">
        <v>251.201653534</v>
      </c>
      <c r="P217">
        <v>557.29673553400005</v>
      </c>
      <c r="Q217">
        <v>545.29673553400005</v>
      </c>
      <c r="R217">
        <v>323.09837053400003</v>
      </c>
      <c r="S217">
        <v>305.08780553400004</v>
      </c>
      <c r="T217">
        <v>816.54676746600012</v>
      </c>
      <c r="U217">
        <v>799.52021846600007</v>
      </c>
      <c r="V217">
        <v>781.50965346600003</v>
      </c>
      <c r="W217">
        <v>223.20564146600003</v>
      </c>
      <c r="X217">
        <v>235.20564146600003</v>
      </c>
    </row>
    <row r="218" spans="1:24" x14ac:dyDescent="0.25">
      <c r="A218" t="s">
        <v>423</v>
      </c>
      <c r="B218" t="s">
        <v>242</v>
      </c>
      <c r="C218">
        <v>32</v>
      </c>
      <c r="D218">
        <v>1</v>
      </c>
      <c r="E218" t="s">
        <v>123</v>
      </c>
      <c r="F218">
        <v>240.20893000000001</v>
      </c>
      <c r="G218" t="s">
        <v>124</v>
      </c>
      <c r="H218" t="s">
        <v>136</v>
      </c>
      <c r="I218">
        <v>270.25587999999999</v>
      </c>
      <c r="J218" t="s">
        <v>137</v>
      </c>
      <c r="K218">
        <v>816.5598920000001</v>
      </c>
      <c r="L218">
        <v>861.55809453400013</v>
      </c>
      <c r="M218">
        <v>815.5526155340001</v>
      </c>
      <c r="N218">
        <v>239.201653534</v>
      </c>
      <c r="O218">
        <v>269.24860353399998</v>
      </c>
      <c r="P218">
        <v>575.34368553400009</v>
      </c>
      <c r="Q218">
        <v>545.29673553400016</v>
      </c>
      <c r="R218">
        <v>323.09837053400003</v>
      </c>
      <c r="S218">
        <v>305.08780553400004</v>
      </c>
      <c r="T218">
        <v>834.59371746600016</v>
      </c>
      <c r="U218">
        <v>817.56716846600011</v>
      </c>
      <c r="V218">
        <v>799.55660346600007</v>
      </c>
      <c r="W218">
        <v>223.20564146600003</v>
      </c>
      <c r="X218">
        <v>253.25259146600001</v>
      </c>
    </row>
    <row r="219" spans="1:24" x14ac:dyDescent="0.25">
      <c r="A219" t="s">
        <v>424</v>
      </c>
      <c r="B219" t="s">
        <v>244</v>
      </c>
      <c r="C219">
        <v>32</v>
      </c>
      <c r="D219">
        <v>2</v>
      </c>
      <c r="E219" t="s">
        <v>123</v>
      </c>
      <c r="F219">
        <v>240.20893000000001</v>
      </c>
      <c r="G219" t="s">
        <v>124</v>
      </c>
      <c r="H219" t="s">
        <v>139</v>
      </c>
      <c r="I219">
        <v>268.24023</v>
      </c>
      <c r="J219" t="s">
        <v>140</v>
      </c>
      <c r="K219">
        <v>814.54424200000005</v>
      </c>
      <c r="L219">
        <v>859.54244453400008</v>
      </c>
      <c r="M219">
        <v>813.53696553400005</v>
      </c>
      <c r="N219">
        <v>239.201653534</v>
      </c>
      <c r="O219">
        <v>267.23295353399999</v>
      </c>
      <c r="P219">
        <v>573.32803553400004</v>
      </c>
      <c r="Q219">
        <v>545.29673553400005</v>
      </c>
      <c r="R219">
        <v>323.09837053400003</v>
      </c>
      <c r="S219">
        <v>305.08780553400004</v>
      </c>
      <c r="T219">
        <v>832.57806746600011</v>
      </c>
      <c r="U219">
        <v>815.55151846600006</v>
      </c>
      <c r="V219">
        <v>797.54095346600002</v>
      </c>
      <c r="W219">
        <v>223.20564146600003</v>
      </c>
      <c r="X219">
        <v>251.23694146600002</v>
      </c>
    </row>
    <row r="220" spans="1:24" x14ac:dyDescent="0.25">
      <c r="A220" t="s">
        <v>425</v>
      </c>
      <c r="B220" t="s">
        <v>287</v>
      </c>
      <c r="C220">
        <v>32</v>
      </c>
      <c r="D220">
        <v>3</v>
      </c>
      <c r="E220" t="s">
        <v>123</v>
      </c>
      <c r="F220">
        <v>240.20893000000001</v>
      </c>
      <c r="G220" t="s">
        <v>124</v>
      </c>
      <c r="H220" t="s">
        <v>143</v>
      </c>
      <c r="I220">
        <v>266.22458</v>
      </c>
      <c r="J220" t="s">
        <v>144</v>
      </c>
      <c r="K220">
        <v>812.528592</v>
      </c>
      <c r="L220">
        <v>857.52679453400003</v>
      </c>
      <c r="M220">
        <v>811.521315534</v>
      </c>
      <c r="N220">
        <v>239.201653534</v>
      </c>
      <c r="O220">
        <v>265.217303534</v>
      </c>
      <c r="P220">
        <v>571.31238553399999</v>
      </c>
      <c r="Q220">
        <v>545.29673553399994</v>
      </c>
      <c r="R220">
        <v>323.09837053400003</v>
      </c>
      <c r="S220">
        <v>305.08780553400004</v>
      </c>
      <c r="T220">
        <v>830.56241746600006</v>
      </c>
      <c r="U220">
        <v>813.53586846600001</v>
      </c>
      <c r="V220">
        <v>795.52530346599997</v>
      </c>
      <c r="W220">
        <v>223.20564146600003</v>
      </c>
      <c r="X220">
        <v>249.22129146600003</v>
      </c>
    </row>
    <row r="221" spans="1:24" x14ac:dyDescent="0.25">
      <c r="A221" t="s">
        <v>426</v>
      </c>
      <c r="B221" t="s">
        <v>248</v>
      </c>
      <c r="C221">
        <v>33</v>
      </c>
      <c r="D221">
        <v>1</v>
      </c>
      <c r="E221" t="s">
        <v>123</v>
      </c>
      <c r="F221">
        <v>240.20893000000001</v>
      </c>
      <c r="G221" t="s">
        <v>124</v>
      </c>
      <c r="H221" t="s">
        <v>146</v>
      </c>
      <c r="I221">
        <v>284.27152999999998</v>
      </c>
      <c r="J221" t="s">
        <v>147</v>
      </c>
      <c r="K221">
        <v>830.57554200000004</v>
      </c>
      <c r="L221">
        <v>875.57374453400007</v>
      </c>
      <c r="M221">
        <v>829.56826553400003</v>
      </c>
      <c r="N221">
        <v>239.201653534</v>
      </c>
      <c r="O221">
        <v>283.26425353399998</v>
      </c>
      <c r="P221">
        <v>589.35933553400002</v>
      </c>
      <c r="Q221">
        <v>545.29673553400005</v>
      </c>
      <c r="R221">
        <v>323.09837053400003</v>
      </c>
      <c r="S221">
        <v>305.08780553400004</v>
      </c>
      <c r="T221">
        <v>848.60936746600009</v>
      </c>
      <c r="U221">
        <v>831.58281846600005</v>
      </c>
      <c r="V221">
        <v>813.57225346600001</v>
      </c>
      <c r="W221">
        <v>223.20564146600003</v>
      </c>
      <c r="X221">
        <v>267.26824146600001</v>
      </c>
    </row>
    <row r="222" spans="1:24" x14ac:dyDescent="0.25">
      <c r="A222" t="s">
        <v>427</v>
      </c>
      <c r="B222" t="s">
        <v>250</v>
      </c>
      <c r="C222">
        <v>33</v>
      </c>
      <c r="D222">
        <v>2</v>
      </c>
      <c r="E222" t="s">
        <v>123</v>
      </c>
      <c r="F222">
        <v>240.20893000000001</v>
      </c>
      <c r="G222" t="s">
        <v>124</v>
      </c>
      <c r="H222" t="s">
        <v>149</v>
      </c>
      <c r="I222">
        <v>282.25587999999999</v>
      </c>
      <c r="J222" t="s">
        <v>150</v>
      </c>
      <c r="K222">
        <v>828.5598920000001</v>
      </c>
      <c r="L222">
        <v>873.55809453400013</v>
      </c>
      <c r="M222">
        <v>827.5526155340001</v>
      </c>
      <c r="N222">
        <v>239.201653534</v>
      </c>
      <c r="O222">
        <v>281.24860353399998</v>
      </c>
      <c r="P222">
        <v>587.34368553400009</v>
      </c>
      <c r="Q222">
        <v>545.29673553400016</v>
      </c>
      <c r="R222">
        <v>323.09837053400003</v>
      </c>
      <c r="S222">
        <v>305.08780553400004</v>
      </c>
      <c r="T222">
        <v>846.59371746600016</v>
      </c>
      <c r="U222">
        <v>829.56716846600011</v>
      </c>
      <c r="V222">
        <v>811.55660346600007</v>
      </c>
      <c r="W222">
        <v>223.20564146600003</v>
      </c>
      <c r="X222">
        <v>265.25259146600001</v>
      </c>
    </row>
    <row r="223" spans="1:24" x14ac:dyDescent="0.25">
      <c r="A223" t="s">
        <v>428</v>
      </c>
      <c r="B223" t="s">
        <v>291</v>
      </c>
      <c r="C223">
        <v>33</v>
      </c>
      <c r="D223">
        <v>3</v>
      </c>
      <c r="E223" t="s">
        <v>123</v>
      </c>
      <c r="F223">
        <v>240.20893000000001</v>
      </c>
      <c r="G223" t="s">
        <v>124</v>
      </c>
      <c r="H223" t="s">
        <v>153</v>
      </c>
      <c r="I223">
        <v>280.24023</v>
      </c>
      <c r="J223" t="s">
        <v>154</v>
      </c>
      <c r="K223">
        <v>826.54424200000005</v>
      </c>
      <c r="L223">
        <v>871.54244453400008</v>
      </c>
      <c r="M223">
        <v>825.53696553400005</v>
      </c>
      <c r="N223">
        <v>239.201653534</v>
      </c>
      <c r="O223">
        <v>279.23295353399999</v>
      </c>
      <c r="P223">
        <v>585.32803553400004</v>
      </c>
      <c r="Q223">
        <v>545.29673553400005</v>
      </c>
      <c r="R223">
        <v>323.09837053400003</v>
      </c>
      <c r="S223">
        <v>305.08780553400004</v>
      </c>
      <c r="T223">
        <v>844.57806746600011</v>
      </c>
      <c r="U223">
        <v>827.55151846600006</v>
      </c>
      <c r="V223">
        <v>809.54095346600002</v>
      </c>
      <c r="W223">
        <v>223.20564146600003</v>
      </c>
      <c r="X223">
        <v>263.23694146600002</v>
      </c>
    </row>
    <row r="224" spans="1:24" x14ac:dyDescent="0.25">
      <c r="A224" t="s">
        <v>429</v>
      </c>
      <c r="B224" t="s">
        <v>254</v>
      </c>
      <c r="C224">
        <v>34</v>
      </c>
      <c r="D224">
        <v>1</v>
      </c>
      <c r="E224" t="s">
        <v>123</v>
      </c>
      <c r="F224">
        <v>240.20893000000001</v>
      </c>
      <c r="G224" t="s">
        <v>124</v>
      </c>
      <c r="H224" t="s">
        <v>156</v>
      </c>
      <c r="I224">
        <v>298.28717999999998</v>
      </c>
      <c r="J224" t="s">
        <v>157</v>
      </c>
      <c r="K224">
        <v>844.59119199999998</v>
      </c>
      <c r="L224">
        <v>889.58939453400001</v>
      </c>
      <c r="M224">
        <v>843.58391553399997</v>
      </c>
      <c r="N224">
        <v>239.201653534</v>
      </c>
      <c r="O224">
        <v>297.27990353399997</v>
      </c>
      <c r="P224">
        <v>603.37498553399996</v>
      </c>
      <c r="Q224">
        <v>545.29673553399994</v>
      </c>
      <c r="R224">
        <v>323.09837053400003</v>
      </c>
      <c r="S224">
        <v>305.08780553400004</v>
      </c>
      <c r="T224">
        <v>862.62501746600003</v>
      </c>
      <c r="U224">
        <v>845.59846846599999</v>
      </c>
      <c r="V224">
        <v>827.58790346599994</v>
      </c>
      <c r="W224">
        <v>223.20564146600003</v>
      </c>
      <c r="X224">
        <v>281.283891466</v>
      </c>
    </row>
    <row r="225" spans="1:24" x14ac:dyDescent="0.25">
      <c r="A225" t="s">
        <v>430</v>
      </c>
      <c r="B225" t="s">
        <v>256</v>
      </c>
      <c r="C225">
        <v>34</v>
      </c>
      <c r="D225">
        <v>2</v>
      </c>
      <c r="E225" t="s">
        <v>123</v>
      </c>
      <c r="F225">
        <v>240.20893000000001</v>
      </c>
      <c r="G225" t="s">
        <v>124</v>
      </c>
      <c r="H225" t="s">
        <v>159</v>
      </c>
      <c r="I225">
        <v>296.27152999999998</v>
      </c>
      <c r="J225" t="s">
        <v>160</v>
      </c>
      <c r="K225">
        <v>842.57554200000004</v>
      </c>
      <c r="L225">
        <v>887.57374453400007</v>
      </c>
      <c r="M225">
        <v>841.56826553400003</v>
      </c>
      <c r="N225">
        <v>239.201653534</v>
      </c>
      <c r="O225">
        <v>295.26425353399998</v>
      </c>
      <c r="P225">
        <v>601.35933553400002</v>
      </c>
      <c r="Q225">
        <v>545.29673553400005</v>
      </c>
      <c r="R225">
        <v>323.09837053400003</v>
      </c>
      <c r="S225">
        <v>305.08780553400004</v>
      </c>
      <c r="T225">
        <v>860.60936746600009</v>
      </c>
      <c r="U225">
        <v>843.58281846600005</v>
      </c>
      <c r="V225">
        <v>825.57225346600001</v>
      </c>
      <c r="W225">
        <v>223.20564146600003</v>
      </c>
      <c r="X225">
        <v>279.26824146600001</v>
      </c>
    </row>
    <row r="226" spans="1:24" x14ac:dyDescent="0.25">
      <c r="A226" t="s">
        <v>431</v>
      </c>
      <c r="B226" t="s">
        <v>295</v>
      </c>
      <c r="C226">
        <v>34</v>
      </c>
      <c r="D226">
        <v>3</v>
      </c>
      <c r="E226" t="s">
        <v>123</v>
      </c>
      <c r="F226">
        <v>240.20893000000001</v>
      </c>
      <c r="G226" t="s">
        <v>124</v>
      </c>
      <c r="H226" t="s">
        <v>163</v>
      </c>
      <c r="I226">
        <v>290.22458</v>
      </c>
      <c r="J226" t="s">
        <v>164</v>
      </c>
      <c r="K226">
        <v>836.528592</v>
      </c>
      <c r="L226">
        <v>881.52679453400003</v>
      </c>
      <c r="M226">
        <v>835.521315534</v>
      </c>
      <c r="N226">
        <v>239.201653534</v>
      </c>
      <c r="O226">
        <v>289.217303534</v>
      </c>
      <c r="P226">
        <v>595.31238553399999</v>
      </c>
      <c r="Q226">
        <v>545.29673553399994</v>
      </c>
      <c r="R226">
        <v>323.09837053400003</v>
      </c>
      <c r="S226">
        <v>305.08780553400004</v>
      </c>
      <c r="T226">
        <v>854.56241746600006</v>
      </c>
      <c r="U226">
        <v>837.53586846600001</v>
      </c>
      <c r="V226">
        <v>819.52530346599997</v>
      </c>
      <c r="W226">
        <v>223.20564146600003</v>
      </c>
      <c r="X226">
        <v>273.22129146600003</v>
      </c>
    </row>
    <row r="227" spans="1:24" x14ac:dyDescent="0.25">
      <c r="A227" t="s">
        <v>432</v>
      </c>
      <c r="B227" t="s">
        <v>323</v>
      </c>
      <c r="C227">
        <v>35</v>
      </c>
      <c r="D227">
        <v>1</v>
      </c>
      <c r="E227" t="s">
        <v>123</v>
      </c>
      <c r="F227">
        <v>240.20893000000001</v>
      </c>
      <c r="G227" t="s">
        <v>124</v>
      </c>
      <c r="H227" t="s">
        <v>166</v>
      </c>
      <c r="I227">
        <v>312.30283100000003</v>
      </c>
      <c r="J227" t="s">
        <v>167</v>
      </c>
      <c r="K227">
        <v>858.60684300000014</v>
      </c>
      <c r="L227">
        <v>903.60504553400017</v>
      </c>
      <c r="M227">
        <v>857.59956653400013</v>
      </c>
      <c r="N227">
        <v>239.201653534</v>
      </c>
      <c r="O227">
        <v>311.29555453400002</v>
      </c>
      <c r="P227">
        <v>617.39063653400012</v>
      </c>
      <c r="Q227">
        <v>545.29673553400016</v>
      </c>
      <c r="R227">
        <v>323.09837053400003</v>
      </c>
      <c r="S227">
        <v>305.08780553400004</v>
      </c>
      <c r="T227">
        <v>876.64066846600019</v>
      </c>
      <c r="U227">
        <v>859.61411946600015</v>
      </c>
      <c r="V227">
        <v>841.60355446600011</v>
      </c>
      <c r="W227">
        <v>223.20564146600003</v>
      </c>
      <c r="X227">
        <v>295.29954246600005</v>
      </c>
    </row>
    <row r="228" spans="1:24" x14ac:dyDescent="0.25">
      <c r="A228" t="s">
        <v>433</v>
      </c>
      <c r="B228" t="s">
        <v>325</v>
      </c>
      <c r="C228">
        <v>35</v>
      </c>
      <c r="D228">
        <v>2</v>
      </c>
      <c r="E228" t="s">
        <v>123</v>
      </c>
      <c r="F228">
        <v>240.20893000000001</v>
      </c>
      <c r="G228" t="s">
        <v>124</v>
      </c>
      <c r="H228" t="s">
        <v>170</v>
      </c>
      <c r="I228">
        <v>310.28717999999998</v>
      </c>
      <c r="J228" t="s">
        <v>171</v>
      </c>
      <c r="K228">
        <v>856.59119199999998</v>
      </c>
      <c r="L228">
        <v>901.58939453400001</v>
      </c>
      <c r="M228">
        <v>855.58391553399997</v>
      </c>
      <c r="N228">
        <v>239.201653534</v>
      </c>
      <c r="O228">
        <v>309.27990353399997</v>
      </c>
      <c r="P228">
        <v>615.37498553399996</v>
      </c>
      <c r="Q228">
        <v>545.29673553399994</v>
      </c>
      <c r="R228">
        <v>323.09837053400003</v>
      </c>
      <c r="S228">
        <v>305.08780553400004</v>
      </c>
      <c r="T228">
        <v>874.62501746600003</v>
      </c>
      <c r="U228">
        <v>857.59846846599999</v>
      </c>
      <c r="V228">
        <v>839.58790346599994</v>
      </c>
      <c r="W228">
        <v>223.20564146600003</v>
      </c>
      <c r="X228">
        <v>293.283891466</v>
      </c>
    </row>
    <row r="229" spans="1:24" x14ac:dyDescent="0.25">
      <c r="A229" t="s">
        <v>434</v>
      </c>
      <c r="B229" t="s">
        <v>352</v>
      </c>
      <c r="C229">
        <v>35</v>
      </c>
      <c r="D229">
        <v>3</v>
      </c>
      <c r="E229" t="s">
        <v>123</v>
      </c>
      <c r="F229">
        <v>240.20893000000001</v>
      </c>
      <c r="G229" t="s">
        <v>124</v>
      </c>
      <c r="H229" t="s">
        <v>174</v>
      </c>
      <c r="I229">
        <v>308.27152999999998</v>
      </c>
      <c r="J229" t="s">
        <v>175</v>
      </c>
      <c r="K229">
        <v>854.57554200000004</v>
      </c>
      <c r="L229">
        <v>899.57374453400007</v>
      </c>
      <c r="M229">
        <v>853.56826553400003</v>
      </c>
      <c r="N229">
        <v>239.201653534</v>
      </c>
      <c r="O229">
        <v>307.26425353399998</v>
      </c>
      <c r="P229">
        <v>613.35933553400002</v>
      </c>
      <c r="Q229">
        <v>545.29673553400005</v>
      </c>
      <c r="R229">
        <v>323.09837053400003</v>
      </c>
      <c r="S229">
        <v>305.08780553400004</v>
      </c>
      <c r="T229">
        <v>872.60936746600009</v>
      </c>
      <c r="U229">
        <v>855.58281846600005</v>
      </c>
      <c r="V229">
        <v>837.57225346600001</v>
      </c>
      <c r="W229">
        <v>223.20564146600003</v>
      </c>
      <c r="X229">
        <v>291.26824146600001</v>
      </c>
    </row>
    <row r="230" spans="1:24" x14ac:dyDescent="0.25">
      <c r="A230" t="s">
        <v>435</v>
      </c>
      <c r="B230" t="s">
        <v>371</v>
      </c>
      <c r="C230">
        <v>36</v>
      </c>
      <c r="D230">
        <v>1</v>
      </c>
      <c r="E230" t="s">
        <v>123</v>
      </c>
      <c r="F230">
        <v>240.20893000000001</v>
      </c>
      <c r="G230" t="s">
        <v>124</v>
      </c>
      <c r="H230" t="s">
        <v>178</v>
      </c>
      <c r="I230">
        <v>326.31848100000002</v>
      </c>
      <c r="J230" t="s">
        <v>179</v>
      </c>
      <c r="K230">
        <v>872.62249300000008</v>
      </c>
      <c r="L230">
        <v>917.62069553400011</v>
      </c>
      <c r="M230">
        <v>871.61521653400007</v>
      </c>
      <c r="N230">
        <v>239.201653534</v>
      </c>
      <c r="O230">
        <v>325.31120453400001</v>
      </c>
      <c r="P230">
        <v>631.40628653400006</v>
      </c>
      <c r="Q230">
        <v>545.29673553400005</v>
      </c>
      <c r="R230">
        <v>323.09837053400003</v>
      </c>
      <c r="S230">
        <v>305.08780553400004</v>
      </c>
      <c r="T230">
        <v>890.65631846600013</v>
      </c>
      <c r="U230">
        <v>873.62976946600008</v>
      </c>
      <c r="V230">
        <v>855.61920446600004</v>
      </c>
      <c r="W230">
        <v>223.20564146600003</v>
      </c>
      <c r="X230">
        <v>309.31519246600004</v>
      </c>
    </row>
    <row r="231" spans="1:24" x14ac:dyDescent="0.25">
      <c r="A231" t="s">
        <v>436</v>
      </c>
      <c r="B231" t="s">
        <v>373</v>
      </c>
      <c r="C231">
        <v>36</v>
      </c>
      <c r="D231">
        <v>2</v>
      </c>
      <c r="E231" t="s">
        <v>123</v>
      </c>
      <c r="F231">
        <v>240.20893000000001</v>
      </c>
      <c r="G231" t="s">
        <v>124</v>
      </c>
      <c r="H231" t="s">
        <v>182</v>
      </c>
      <c r="I231">
        <v>324.30283100000003</v>
      </c>
      <c r="J231" t="s">
        <v>183</v>
      </c>
      <c r="K231">
        <v>870.60684300000014</v>
      </c>
      <c r="L231">
        <v>915.60504553400017</v>
      </c>
      <c r="M231">
        <v>869.59956653400013</v>
      </c>
      <c r="N231">
        <v>239.201653534</v>
      </c>
      <c r="O231">
        <v>323.29555453400002</v>
      </c>
      <c r="P231">
        <v>629.39063653400012</v>
      </c>
      <c r="Q231">
        <v>545.29673553400016</v>
      </c>
      <c r="R231">
        <v>323.09837053400003</v>
      </c>
      <c r="S231">
        <v>305.08780553400004</v>
      </c>
      <c r="T231">
        <v>888.64066846600019</v>
      </c>
      <c r="U231">
        <v>871.61411946600015</v>
      </c>
      <c r="V231">
        <v>853.60355446600011</v>
      </c>
      <c r="W231">
        <v>223.20564146600003</v>
      </c>
      <c r="X231">
        <v>307.29954246600005</v>
      </c>
    </row>
    <row r="232" spans="1:24" x14ac:dyDescent="0.25">
      <c r="A232" t="s">
        <v>437</v>
      </c>
      <c r="B232" t="s">
        <v>398</v>
      </c>
      <c r="C232">
        <v>36</v>
      </c>
      <c r="D232">
        <v>3</v>
      </c>
      <c r="E232" t="s">
        <v>123</v>
      </c>
      <c r="F232">
        <v>240.20893000000001</v>
      </c>
      <c r="G232" t="s">
        <v>124</v>
      </c>
      <c r="H232" t="s">
        <v>186</v>
      </c>
      <c r="I232">
        <v>322.28717999999998</v>
      </c>
      <c r="J232" t="s">
        <v>187</v>
      </c>
      <c r="K232">
        <v>868.59119199999998</v>
      </c>
      <c r="L232">
        <v>913.58939453400001</v>
      </c>
      <c r="M232">
        <v>867.58391553399997</v>
      </c>
      <c r="N232">
        <v>239.201653534</v>
      </c>
      <c r="O232">
        <v>321.27990353399997</v>
      </c>
      <c r="P232">
        <v>627.37498553399996</v>
      </c>
      <c r="Q232">
        <v>545.29673553399994</v>
      </c>
      <c r="R232">
        <v>323.09837053400003</v>
      </c>
      <c r="S232">
        <v>305.08780553400004</v>
      </c>
      <c r="T232">
        <v>886.62501746600003</v>
      </c>
      <c r="U232">
        <v>869.59846846599999</v>
      </c>
      <c r="V232">
        <v>851.58790346599994</v>
      </c>
      <c r="W232">
        <v>223.20564146600003</v>
      </c>
      <c r="X232">
        <v>305.283891466</v>
      </c>
    </row>
    <row r="233" spans="1:24" x14ac:dyDescent="0.25">
      <c r="A233" t="s">
        <v>438</v>
      </c>
      <c r="B233" t="s">
        <v>416</v>
      </c>
      <c r="C233">
        <v>37</v>
      </c>
      <c r="D233">
        <v>1</v>
      </c>
      <c r="E233" t="s">
        <v>123</v>
      </c>
      <c r="F233">
        <v>240.20893000000001</v>
      </c>
      <c r="G233" t="s">
        <v>124</v>
      </c>
      <c r="H233" t="s">
        <v>190</v>
      </c>
      <c r="I233">
        <v>340.33413100000001</v>
      </c>
      <c r="J233" t="s">
        <v>191</v>
      </c>
      <c r="K233">
        <v>886.63814300000001</v>
      </c>
      <c r="L233">
        <v>931.63634553400004</v>
      </c>
      <c r="M233">
        <v>885.63086653400001</v>
      </c>
      <c r="N233">
        <v>239.201653534</v>
      </c>
      <c r="O233">
        <v>339.32685453400001</v>
      </c>
      <c r="P233">
        <v>645.421936534</v>
      </c>
      <c r="Q233">
        <v>545.29673553399994</v>
      </c>
      <c r="R233">
        <v>323.09837053400003</v>
      </c>
      <c r="S233">
        <v>305.08780553400004</v>
      </c>
      <c r="T233">
        <v>904.67196846600007</v>
      </c>
      <c r="U233">
        <v>887.64541946600002</v>
      </c>
      <c r="V233">
        <v>869.63485446599998</v>
      </c>
      <c r="W233">
        <v>223.20564146600003</v>
      </c>
      <c r="X233">
        <v>323.33084246600004</v>
      </c>
    </row>
    <row r="234" spans="1:24" x14ac:dyDescent="0.25">
      <c r="A234" t="s">
        <v>439</v>
      </c>
      <c r="B234" t="s">
        <v>418</v>
      </c>
      <c r="C234">
        <v>37</v>
      </c>
      <c r="D234">
        <v>2</v>
      </c>
      <c r="E234" t="s">
        <v>123</v>
      </c>
      <c r="F234">
        <v>240.20893000000001</v>
      </c>
      <c r="G234" t="s">
        <v>124</v>
      </c>
      <c r="H234" t="s">
        <v>194</v>
      </c>
      <c r="I234">
        <v>338.31848100000002</v>
      </c>
      <c r="J234" t="s">
        <v>195</v>
      </c>
      <c r="K234">
        <v>884.62249300000008</v>
      </c>
      <c r="L234">
        <v>929.62069553400011</v>
      </c>
      <c r="M234">
        <v>883.61521653400007</v>
      </c>
      <c r="N234">
        <v>239.201653534</v>
      </c>
      <c r="O234">
        <v>337.31120453400001</v>
      </c>
      <c r="P234">
        <v>643.40628653400006</v>
      </c>
      <c r="Q234">
        <v>545.29673553400005</v>
      </c>
      <c r="R234">
        <v>323.09837053400003</v>
      </c>
      <c r="S234">
        <v>305.08780553400004</v>
      </c>
      <c r="T234">
        <v>902.65631846600013</v>
      </c>
      <c r="U234">
        <v>885.62976946600008</v>
      </c>
      <c r="V234">
        <v>867.61920446600004</v>
      </c>
      <c r="W234">
        <v>223.20564146600003</v>
      </c>
      <c r="X234">
        <v>321.31519246600004</v>
      </c>
    </row>
    <row r="235" spans="1:24" x14ac:dyDescent="0.25">
      <c r="A235" t="s">
        <v>440</v>
      </c>
      <c r="B235" t="s">
        <v>441</v>
      </c>
      <c r="C235">
        <v>37</v>
      </c>
      <c r="D235">
        <v>3</v>
      </c>
      <c r="E235" t="s">
        <v>123</v>
      </c>
      <c r="F235">
        <v>240.20893000000001</v>
      </c>
      <c r="G235" t="s">
        <v>124</v>
      </c>
      <c r="H235" t="s">
        <v>198</v>
      </c>
      <c r="I235">
        <v>336.30283100000003</v>
      </c>
      <c r="J235" t="s">
        <v>199</v>
      </c>
      <c r="K235">
        <v>882.60684300000014</v>
      </c>
      <c r="L235">
        <v>927.60504553400017</v>
      </c>
      <c r="M235">
        <v>881.59956653400013</v>
      </c>
      <c r="N235">
        <v>239.201653534</v>
      </c>
      <c r="O235">
        <v>335.29555453400002</v>
      </c>
      <c r="P235">
        <v>641.39063653400012</v>
      </c>
      <c r="Q235">
        <v>545.29673553400016</v>
      </c>
      <c r="R235">
        <v>323.09837053400003</v>
      </c>
      <c r="S235">
        <v>305.08780553400004</v>
      </c>
      <c r="T235">
        <v>900.64066846600019</v>
      </c>
      <c r="U235">
        <v>883.61411946600015</v>
      </c>
      <c r="V235">
        <v>865.60355446600011</v>
      </c>
      <c r="W235">
        <v>223.20564146600003</v>
      </c>
      <c r="X235">
        <v>319.29954246600005</v>
      </c>
    </row>
    <row r="236" spans="1:24" x14ac:dyDescent="0.25">
      <c r="A236" t="s">
        <v>11</v>
      </c>
      <c r="B236" t="s">
        <v>240</v>
      </c>
      <c r="C236">
        <v>32</v>
      </c>
      <c r="D236">
        <v>0</v>
      </c>
      <c r="E236" t="s">
        <v>126</v>
      </c>
      <c r="F236">
        <v>256.24023</v>
      </c>
      <c r="G236" t="s">
        <v>127</v>
      </c>
      <c r="H236" t="s">
        <v>126</v>
      </c>
      <c r="I236">
        <v>256.24023</v>
      </c>
      <c r="J236" t="s">
        <v>127</v>
      </c>
      <c r="K236">
        <v>818.57554200000004</v>
      </c>
      <c r="L236">
        <v>863.57374453400007</v>
      </c>
      <c r="M236">
        <v>817.56826553400003</v>
      </c>
      <c r="N236">
        <v>255.23295353399999</v>
      </c>
      <c r="O236">
        <v>255.23295353399999</v>
      </c>
      <c r="P236">
        <v>561.32803553400004</v>
      </c>
      <c r="Q236">
        <v>561.32803553400004</v>
      </c>
      <c r="R236">
        <v>323.09837053400003</v>
      </c>
      <c r="S236">
        <v>305.08780553400004</v>
      </c>
      <c r="T236">
        <v>836.60936746600009</v>
      </c>
      <c r="U236">
        <v>819.58281846600005</v>
      </c>
      <c r="V236">
        <v>801.57225346600001</v>
      </c>
      <c r="W236">
        <v>239.23694146600002</v>
      </c>
      <c r="X236">
        <v>239.23694146600002</v>
      </c>
    </row>
    <row r="237" spans="1:24" x14ac:dyDescent="0.25">
      <c r="A237" t="s">
        <v>442</v>
      </c>
      <c r="B237" t="s">
        <v>242</v>
      </c>
      <c r="C237">
        <v>32</v>
      </c>
      <c r="D237">
        <v>1</v>
      </c>
      <c r="E237" t="s">
        <v>126</v>
      </c>
      <c r="F237">
        <v>256.24023</v>
      </c>
      <c r="G237" t="s">
        <v>127</v>
      </c>
      <c r="H237" t="s">
        <v>129</v>
      </c>
      <c r="I237">
        <v>254.22458</v>
      </c>
      <c r="J237" t="s">
        <v>130</v>
      </c>
      <c r="K237">
        <v>816.5598920000001</v>
      </c>
      <c r="L237">
        <v>861.55809453400013</v>
      </c>
      <c r="M237">
        <v>815.5526155340001</v>
      </c>
      <c r="N237">
        <v>255.23295353399999</v>
      </c>
      <c r="O237">
        <v>253.217303534</v>
      </c>
      <c r="P237">
        <v>559.3123855340001</v>
      </c>
      <c r="Q237">
        <v>561.32803553400004</v>
      </c>
      <c r="R237">
        <v>323.09837053400003</v>
      </c>
      <c r="S237">
        <v>305.08780553400004</v>
      </c>
      <c r="T237">
        <v>834.59371746600016</v>
      </c>
      <c r="U237">
        <v>817.56716846600011</v>
      </c>
      <c r="V237">
        <v>799.55660346600007</v>
      </c>
      <c r="W237">
        <v>239.23694146600002</v>
      </c>
      <c r="X237">
        <v>237.22129146600003</v>
      </c>
    </row>
    <row r="238" spans="1:24" x14ac:dyDescent="0.25">
      <c r="A238" t="s">
        <v>443</v>
      </c>
      <c r="B238" t="s">
        <v>244</v>
      </c>
      <c r="C238">
        <v>32</v>
      </c>
      <c r="D238">
        <v>2</v>
      </c>
      <c r="E238" t="s">
        <v>126</v>
      </c>
      <c r="F238">
        <v>256.24023</v>
      </c>
      <c r="G238" t="s">
        <v>127</v>
      </c>
      <c r="H238" t="s">
        <v>133</v>
      </c>
      <c r="I238">
        <v>252.20893000000001</v>
      </c>
      <c r="J238" t="s">
        <v>134</v>
      </c>
      <c r="K238">
        <v>814.54424200000005</v>
      </c>
      <c r="L238">
        <v>859.54244453400008</v>
      </c>
      <c r="M238">
        <v>813.53696553400005</v>
      </c>
      <c r="N238">
        <v>255.23295353399999</v>
      </c>
      <c r="O238">
        <v>251.201653534</v>
      </c>
      <c r="P238">
        <v>557.29673553400005</v>
      </c>
      <c r="Q238">
        <v>561.32803553400004</v>
      </c>
      <c r="R238">
        <v>323.09837053400003</v>
      </c>
      <c r="S238">
        <v>305.08780553400004</v>
      </c>
      <c r="T238">
        <v>832.57806746600011</v>
      </c>
      <c r="U238">
        <v>815.55151846600006</v>
      </c>
      <c r="V238">
        <v>797.54095346600002</v>
      </c>
      <c r="W238">
        <v>239.23694146600002</v>
      </c>
      <c r="X238">
        <v>235.20564146600003</v>
      </c>
    </row>
    <row r="239" spans="1:24" x14ac:dyDescent="0.25">
      <c r="A239" t="s">
        <v>24</v>
      </c>
      <c r="B239" t="s">
        <v>246</v>
      </c>
      <c r="C239">
        <v>33</v>
      </c>
      <c r="D239">
        <v>0</v>
      </c>
      <c r="E239" t="s">
        <v>126</v>
      </c>
      <c r="F239">
        <v>256.24023</v>
      </c>
      <c r="G239" t="s">
        <v>127</v>
      </c>
      <c r="H239" t="s">
        <v>136</v>
      </c>
      <c r="I239">
        <v>270.25587999999999</v>
      </c>
      <c r="J239" t="s">
        <v>137</v>
      </c>
      <c r="K239">
        <v>832.59119199999998</v>
      </c>
      <c r="L239">
        <v>877.58939453400001</v>
      </c>
      <c r="M239">
        <v>831.58391553399997</v>
      </c>
      <c r="N239">
        <v>255.23295353399999</v>
      </c>
      <c r="O239">
        <v>269.24860353399998</v>
      </c>
      <c r="P239">
        <v>575.34368553399997</v>
      </c>
      <c r="Q239">
        <v>561.32803553400004</v>
      </c>
      <c r="R239">
        <v>323.09837053400003</v>
      </c>
      <c r="S239">
        <v>305.08780553400004</v>
      </c>
      <c r="T239">
        <v>850.62501746600003</v>
      </c>
      <c r="U239">
        <v>833.59846846599999</v>
      </c>
      <c r="V239">
        <v>815.58790346599994</v>
      </c>
      <c r="W239">
        <v>239.23694146600002</v>
      </c>
      <c r="X239">
        <v>253.25259146600001</v>
      </c>
    </row>
    <row r="240" spans="1:24" x14ac:dyDescent="0.25">
      <c r="A240" t="s">
        <v>25</v>
      </c>
      <c r="B240" t="s">
        <v>248</v>
      </c>
      <c r="C240">
        <v>33</v>
      </c>
      <c r="D240">
        <v>1</v>
      </c>
      <c r="E240" t="s">
        <v>126</v>
      </c>
      <c r="F240">
        <v>256.24023</v>
      </c>
      <c r="G240" t="s">
        <v>127</v>
      </c>
      <c r="H240" t="s">
        <v>139</v>
      </c>
      <c r="I240">
        <v>268.24023</v>
      </c>
      <c r="J240" t="s">
        <v>140</v>
      </c>
      <c r="K240">
        <v>830.57554200000004</v>
      </c>
      <c r="L240">
        <v>875.57374453400007</v>
      </c>
      <c r="M240">
        <v>829.56826553400003</v>
      </c>
      <c r="N240">
        <v>255.23295353399999</v>
      </c>
      <c r="O240">
        <v>267.23295353399999</v>
      </c>
      <c r="P240">
        <v>573.32803553400004</v>
      </c>
      <c r="Q240">
        <v>561.32803553400004</v>
      </c>
      <c r="R240">
        <v>323.09837053400003</v>
      </c>
      <c r="S240">
        <v>305.08780553400004</v>
      </c>
      <c r="T240">
        <v>848.60936746600009</v>
      </c>
      <c r="U240">
        <v>831.58281846600005</v>
      </c>
      <c r="V240">
        <v>813.57225346600001</v>
      </c>
      <c r="W240">
        <v>239.23694146600002</v>
      </c>
      <c r="X240">
        <v>251.23694146600002</v>
      </c>
    </row>
    <row r="241" spans="1:24" x14ac:dyDescent="0.25">
      <c r="A241" t="s">
        <v>444</v>
      </c>
      <c r="B241" t="s">
        <v>250</v>
      </c>
      <c r="C241">
        <v>33</v>
      </c>
      <c r="D241">
        <v>2</v>
      </c>
      <c r="E241" t="s">
        <v>126</v>
      </c>
      <c r="F241">
        <v>256.24023</v>
      </c>
      <c r="G241" t="s">
        <v>127</v>
      </c>
      <c r="H241" t="s">
        <v>143</v>
      </c>
      <c r="I241">
        <v>266.22458</v>
      </c>
      <c r="J241" t="s">
        <v>144</v>
      </c>
      <c r="K241">
        <v>828.5598920000001</v>
      </c>
      <c r="L241">
        <v>873.55809453400013</v>
      </c>
      <c r="M241">
        <v>827.5526155340001</v>
      </c>
      <c r="N241">
        <v>255.23295353399999</v>
      </c>
      <c r="O241">
        <v>265.217303534</v>
      </c>
      <c r="P241">
        <v>571.3123855340001</v>
      </c>
      <c r="Q241">
        <v>561.32803553400004</v>
      </c>
      <c r="R241">
        <v>323.09837053400003</v>
      </c>
      <c r="S241">
        <v>305.08780553400004</v>
      </c>
      <c r="T241">
        <v>846.59371746600016</v>
      </c>
      <c r="U241">
        <v>829.56716846600011</v>
      </c>
      <c r="V241">
        <v>811.55660346600007</v>
      </c>
      <c r="W241">
        <v>239.23694146600002</v>
      </c>
      <c r="X241">
        <v>249.22129146600003</v>
      </c>
    </row>
    <row r="242" spans="1:24" x14ac:dyDescent="0.25">
      <c r="A242" t="s">
        <v>29</v>
      </c>
      <c r="B242" t="s">
        <v>252</v>
      </c>
      <c r="C242">
        <v>34</v>
      </c>
      <c r="D242">
        <v>0</v>
      </c>
      <c r="E242" t="s">
        <v>126</v>
      </c>
      <c r="F242">
        <v>256.24023</v>
      </c>
      <c r="G242" t="s">
        <v>127</v>
      </c>
      <c r="H242" t="s">
        <v>146</v>
      </c>
      <c r="I242">
        <v>284.27152999999998</v>
      </c>
      <c r="J242" t="s">
        <v>147</v>
      </c>
      <c r="K242">
        <v>846.60684200000003</v>
      </c>
      <c r="L242">
        <v>891.60504453400006</v>
      </c>
      <c r="M242">
        <v>845.59956553400002</v>
      </c>
      <c r="N242">
        <v>255.23295353399999</v>
      </c>
      <c r="O242">
        <v>283.26425353399998</v>
      </c>
      <c r="P242">
        <v>589.35933553400002</v>
      </c>
      <c r="Q242">
        <v>561.32803553400004</v>
      </c>
      <c r="R242">
        <v>323.09837053400003</v>
      </c>
      <c r="S242">
        <v>305.08780553400004</v>
      </c>
      <c r="T242">
        <v>864.64066746600008</v>
      </c>
      <c r="U242">
        <v>847.61411846600004</v>
      </c>
      <c r="V242">
        <v>829.60355346599999</v>
      </c>
      <c r="W242">
        <v>239.23694146600002</v>
      </c>
      <c r="X242">
        <v>267.26824146600001</v>
      </c>
    </row>
    <row r="243" spans="1:24" x14ac:dyDescent="0.25">
      <c r="A243" t="s">
        <v>12</v>
      </c>
      <c r="B243" t="s">
        <v>254</v>
      </c>
      <c r="C243">
        <v>34</v>
      </c>
      <c r="D243">
        <v>1</v>
      </c>
      <c r="E243" t="s">
        <v>126</v>
      </c>
      <c r="F243">
        <v>256.24023</v>
      </c>
      <c r="G243" t="s">
        <v>127</v>
      </c>
      <c r="H243" t="s">
        <v>149</v>
      </c>
      <c r="I243">
        <v>282.25587999999999</v>
      </c>
      <c r="J243" t="s">
        <v>150</v>
      </c>
      <c r="K243">
        <v>844.59119199999998</v>
      </c>
      <c r="L243">
        <v>889.58939453400001</v>
      </c>
      <c r="M243">
        <v>843.58391553399997</v>
      </c>
      <c r="N243">
        <v>255.23295353399999</v>
      </c>
      <c r="O243">
        <v>281.24860353399998</v>
      </c>
      <c r="P243">
        <v>587.34368553399997</v>
      </c>
      <c r="Q243">
        <v>561.32803553400004</v>
      </c>
      <c r="R243">
        <v>323.09837053400003</v>
      </c>
      <c r="S243">
        <v>305.08780553400004</v>
      </c>
      <c r="T243">
        <v>862.62501746600003</v>
      </c>
      <c r="U243">
        <v>845.59846846599999</v>
      </c>
      <c r="V243">
        <v>827.58790346599994</v>
      </c>
      <c r="W243">
        <v>239.23694146600002</v>
      </c>
      <c r="X243">
        <v>265.25259146600001</v>
      </c>
    </row>
    <row r="244" spans="1:24" x14ac:dyDescent="0.25">
      <c r="A244" t="s">
        <v>31</v>
      </c>
      <c r="B244" t="s">
        <v>256</v>
      </c>
      <c r="C244">
        <v>34</v>
      </c>
      <c r="D244">
        <v>2</v>
      </c>
      <c r="E244" t="s">
        <v>126</v>
      </c>
      <c r="F244">
        <v>256.24023</v>
      </c>
      <c r="G244" t="s">
        <v>127</v>
      </c>
      <c r="H244" t="s">
        <v>153</v>
      </c>
      <c r="I244">
        <v>280.24023</v>
      </c>
      <c r="J244" t="s">
        <v>154</v>
      </c>
      <c r="K244">
        <v>842.57554200000004</v>
      </c>
      <c r="L244">
        <v>887.57374453400007</v>
      </c>
      <c r="M244">
        <v>841.56826553400003</v>
      </c>
      <c r="N244">
        <v>255.23295353399999</v>
      </c>
      <c r="O244">
        <v>279.23295353399999</v>
      </c>
      <c r="P244">
        <v>585.32803553400004</v>
      </c>
      <c r="Q244">
        <v>561.32803553400004</v>
      </c>
      <c r="R244">
        <v>323.09837053400003</v>
      </c>
      <c r="S244">
        <v>305.08780553400004</v>
      </c>
      <c r="T244">
        <v>860.60936746600009</v>
      </c>
      <c r="U244">
        <v>843.58281846600005</v>
      </c>
      <c r="V244">
        <v>825.57225346600001</v>
      </c>
      <c r="W244">
        <v>239.23694146600002</v>
      </c>
      <c r="X244">
        <v>263.23694146600002</v>
      </c>
    </row>
    <row r="245" spans="1:24" x14ac:dyDescent="0.25">
      <c r="A245" t="s">
        <v>445</v>
      </c>
      <c r="B245" t="s">
        <v>321</v>
      </c>
      <c r="C245">
        <v>35</v>
      </c>
      <c r="D245">
        <v>0</v>
      </c>
      <c r="E245" t="s">
        <v>126</v>
      </c>
      <c r="F245">
        <v>256.24023</v>
      </c>
      <c r="G245" t="s">
        <v>127</v>
      </c>
      <c r="H245" t="s">
        <v>156</v>
      </c>
      <c r="I245">
        <v>298.28717999999998</v>
      </c>
      <c r="J245" t="s">
        <v>157</v>
      </c>
      <c r="K245">
        <v>860.62249200000008</v>
      </c>
      <c r="L245">
        <v>905.62069453400011</v>
      </c>
      <c r="M245">
        <v>859.61521553400007</v>
      </c>
      <c r="N245">
        <v>255.23295353399999</v>
      </c>
      <c r="O245">
        <v>297.27990353399997</v>
      </c>
      <c r="P245">
        <v>603.37498553400007</v>
      </c>
      <c r="Q245">
        <v>561.32803553400004</v>
      </c>
      <c r="R245">
        <v>323.09837053400003</v>
      </c>
      <c r="S245">
        <v>305.08780553400004</v>
      </c>
      <c r="T245">
        <v>878.65631746600013</v>
      </c>
      <c r="U245">
        <v>861.62976846600009</v>
      </c>
      <c r="V245">
        <v>843.61920346600004</v>
      </c>
      <c r="W245">
        <v>239.23694146600002</v>
      </c>
      <c r="X245">
        <v>281.283891466</v>
      </c>
    </row>
    <row r="246" spans="1:24" x14ac:dyDescent="0.25">
      <c r="A246" t="s">
        <v>446</v>
      </c>
      <c r="B246" t="s">
        <v>323</v>
      </c>
      <c r="C246">
        <v>35</v>
      </c>
      <c r="D246">
        <v>1</v>
      </c>
      <c r="E246" t="s">
        <v>126</v>
      </c>
      <c r="F246">
        <v>256.24023</v>
      </c>
      <c r="G246" t="s">
        <v>127</v>
      </c>
      <c r="H246" t="s">
        <v>159</v>
      </c>
      <c r="I246">
        <v>296.27152999999998</v>
      </c>
      <c r="J246" t="s">
        <v>160</v>
      </c>
      <c r="K246">
        <v>858.60684200000003</v>
      </c>
      <c r="L246">
        <v>903.60504453400006</v>
      </c>
      <c r="M246">
        <v>857.59956553400002</v>
      </c>
      <c r="N246">
        <v>255.23295353399999</v>
      </c>
      <c r="O246">
        <v>295.26425353399998</v>
      </c>
      <c r="P246">
        <v>601.35933553400002</v>
      </c>
      <c r="Q246">
        <v>561.32803553400004</v>
      </c>
      <c r="R246">
        <v>323.09837053400003</v>
      </c>
      <c r="S246">
        <v>305.08780553400004</v>
      </c>
      <c r="T246">
        <v>876.64066746600008</v>
      </c>
      <c r="U246">
        <v>859.61411846600004</v>
      </c>
      <c r="V246">
        <v>841.60355346599999</v>
      </c>
      <c r="W246">
        <v>239.23694146600002</v>
      </c>
      <c r="X246">
        <v>279.26824146600001</v>
      </c>
    </row>
    <row r="247" spans="1:24" x14ac:dyDescent="0.25">
      <c r="A247" t="s">
        <v>447</v>
      </c>
      <c r="B247" t="s">
        <v>325</v>
      </c>
      <c r="C247">
        <v>35</v>
      </c>
      <c r="D247">
        <v>2</v>
      </c>
      <c r="E247" t="s">
        <v>126</v>
      </c>
      <c r="F247">
        <v>256.24023</v>
      </c>
      <c r="G247" t="s">
        <v>127</v>
      </c>
      <c r="H247" t="s">
        <v>163</v>
      </c>
      <c r="I247">
        <v>290.22458</v>
      </c>
      <c r="J247" t="s">
        <v>164</v>
      </c>
      <c r="K247">
        <v>852.5598920000001</v>
      </c>
      <c r="L247">
        <v>897.55809453400013</v>
      </c>
      <c r="M247">
        <v>851.5526155340001</v>
      </c>
      <c r="N247">
        <v>255.23295353399999</v>
      </c>
      <c r="O247">
        <v>289.217303534</v>
      </c>
      <c r="P247">
        <v>595.3123855340001</v>
      </c>
      <c r="Q247">
        <v>561.32803553400004</v>
      </c>
      <c r="R247">
        <v>323.09837053400003</v>
      </c>
      <c r="S247">
        <v>305.08780553400004</v>
      </c>
      <c r="T247">
        <v>870.59371746600016</v>
      </c>
      <c r="U247">
        <v>853.56716846600011</v>
      </c>
      <c r="V247">
        <v>835.55660346600007</v>
      </c>
      <c r="W247">
        <v>239.23694146600002</v>
      </c>
      <c r="X247">
        <v>273.22129146600003</v>
      </c>
    </row>
    <row r="248" spans="1:24" x14ac:dyDescent="0.25">
      <c r="A248" t="s">
        <v>448</v>
      </c>
      <c r="B248" t="s">
        <v>369</v>
      </c>
      <c r="C248">
        <v>36</v>
      </c>
      <c r="D248">
        <v>0</v>
      </c>
      <c r="E248" t="s">
        <v>126</v>
      </c>
      <c r="F248">
        <v>256.24023</v>
      </c>
      <c r="G248" t="s">
        <v>127</v>
      </c>
      <c r="H248" t="s">
        <v>166</v>
      </c>
      <c r="I248">
        <v>312.30283100000003</v>
      </c>
      <c r="J248" t="s">
        <v>167</v>
      </c>
      <c r="K248">
        <v>874.63814300000001</v>
      </c>
      <c r="L248">
        <v>919.63634553400004</v>
      </c>
      <c r="M248">
        <v>873.63086653400001</v>
      </c>
      <c r="N248">
        <v>255.23295353399999</v>
      </c>
      <c r="O248">
        <v>311.29555453400002</v>
      </c>
      <c r="P248">
        <v>617.39063653400001</v>
      </c>
      <c r="Q248">
        <v>561.32803553400004</v>
      </c>
      <c r="R248">
        <v>323.09837053400003</v>
      </c>
      <c r="S248">
        <v>305.08780553400004</v>
      </c>
      <c r="T248">
        <v>892.67196846600007</v>
      </c>
      <c r="U248">
        <v>875.64541946600002</v>
      </c>
      <c r="V248">
        <v>857.63485446599998</v>
      </c>
      <c r="W248">
        <v>239.23694146600002</v>
      </c>
      <c r="X248">
        <v>295.29954246600005</v>
      </c>
    </row>
    <row r="249" spans="1:24" x14ac:dyDescent="0.25">
      <c r="A249" t="s">
        <v>449</v>
      </c>
      <c r="B249" t="s">
        <v>371</v>
      </c>
      <c r="C249">
        <v>36</v>
      </c>
      <c r="D249">
        <v>1</v>
      </c>
      <c r="E249" t="s">
        <v>126</v>
      </c>
      <c r="F249">
        <v>256.24023</v>
      </c>
      <c r="G249" t="s">
        <v>127</v>
      </c>
      <c r="H249" t="s">
        <v>170</v>
      </c>
      <c r="I249">
        <v>310.28717999999998</v>
      </c>
      <c r="J249" t="s">
        <v>171</v>
      </c>
      <c r="K249">
        <v>872.62249200000008</v>
      </c>
      <c r="L249">
        <v>917.62069453400011</v>
      </c>
      <c r="M249">
        <v>871.61521553400007</v>
      </c>
      <c r="N249">
        <v>255.23295353399999</v>
      </c>
      <c r="O249">
        <v>309.27990353399997</v>
      </c>
      <c r="P249">
        <v>615.37498553400007</v>
      </c>
      <c r="Q249">
        <v>561.32803553400004</v>
      </c>
      <c r="R249">
        <v>323.09837053400003</v>
      </c>
      <c r="S249">
        <v>305.08780553400004</v>
      </c>
      <c r="T249">
        <v>890.65631746600013</v>
      </c>
      <c r="U249">
        <v>873.62976846600009</v>
      </c>
      <c r="V249">
        <v>855.61920346600004</v>
      </c>
      <c r="W249">
        <v>239.23694146600002</v>
      </c>
      <c r="X249">
        <v>293.283891466</v>
      </c>
    </row>
    <row r="250" spans="1:24" x14ac:dyDescent="0.25">
      <c r="A250" t="s">
        <v>450</v>
      </c>
      <c r="B250" t="s">
        <v>373</v>
      </c>
      <c r="C250">
        <v>36</v>
      </c>
      <c r="D250">
        <v>2</v>
      </c>
      <c r="E250" t="s">
        <v>126</v>
      </c>
      <c r="F250">
        <v>256.24023</v>
      </c>
      <c r="G250" t="s">
        <v>127</v>
      </c>
      <c r="H250" t="s">
        <v>174</v>
      </c>
      <c r="I250">
        <v>308.27152999999998</v>
      </c>
      <c r="J250" t="s">
        <v>175</v>
      </c>
      <c r="K250">
        <v>870.60684200000003</v>
      </c>
      <c r="L250">
        <v>915.60504453400006</v>
      </c>
      <c r="M250">
        <v>869.59956553400002</v>
      </c>
      <c r="N250">
        <v>255.23295353399999</v>
      </c>
      <c r="O250">
        <v>307.26425353399998</v>
      </c>
      <c r="P250">
        <v>613.35933553400002</v>
      </c>
      <c r="Q250">
        <v>561.32803553400004</v>
      </c>
      <c r="R250">
        <v>323.09837053400003</v>
      </c>
      <c r="S250">
        <v>305.08780553400004</v>
      </c>
      <c r="T250">
        <v>888.64066746600008</v>
      </c>
      <c r="U250">
        <v>871.61411846600004</v>
      </c>
      <c r="V250">
        <v>853.60355346599999</v>
      </c>
      <c r="W250">
        <v>239.23694146600002</v>
      </c>
      <c r="X250">
        <v>291.26824146600001</v>
      </c>
    </row>
    <row r="251" spans="1:24" x14ac:dyDescent="0.25">
      <c r="A251" t="s">
        <v>451</v>
      </c>
      <c r="B251" t="s">
        <v>414</v>
      </c>
      <c r="C251">
        <v>37</v>
      </c>
      <c r="D251">
        <v>0</v>
      </c>
      <c r="E251" t="s">
        <v>126</v>
      </c>
      <c r="F251">
        <v>256.24023</v>
      </c>
      <c r="G251" t="s">
        <v>127</v>
      </c>
      <c r="H251" t="s">
        <v>178</v>
      </c>
      <c r="I251">
        <v>326.31848100000002</v>
      </c>
      <c r="J251" t="s">
        <v>179</v>
      </c>
      <c r="K251">
        <v>888.65379300000006</v>
      </c>
      <c r="L251">
        <v>933.65199553400009</v>
      </c>
      <c r="M251">
        <v>887.64651653400006</v>
      </c>
      <c r="N251">
        <v>255.23295353399999</v>
      </c>
      <c r="O251">
        <v>325.31120453400001</v>
      </c>
      <c r="P251">
        <v>631.40628653400006</v>
      </c>
      <c r="Q251">
        <v>561.32803553400004</v>
      </c>
      <c r="R251">
        <v>323.09837053400003</v>
      </c>
      <c r="S251">
        <v>305.08780553400004</v>
      </c>
      <c r="T251">
        <v>906.68761846600012</v>
      </c>
      <c r="U251">
        <v>889.66106946600007</v>
      </c>
      <c r="V251">
        <v>871.65050446600003</v>
      </c>
      <c r="W251">
        <v>239.23694146600002</v>
      </c>
      <c r="X251">
        <v>309.31519246600004</v>
      </c>
    </row>
    <row r="252" spans="1:24" x14ac:dyDescent="0.25">
      <c r="A252" t="s">
        <v>452</v>
      </c>
      <c r="B252" t="s">
        <v>416</v>
      </c>
      <c r="C252">
        <v>37</v>
      </c>
      <c r="D252">
        <v>1</v>
      </c>
      <c r="E252" t="s">
        <v>126</v>
      </c>
      <c r="F252">
        <v>256.24023</v>
      </c>
      <c r="G252" t="s">
        <v>127</v>
      </c>
      <c r="H252" t="s">
        <v>182</v>
      </c>
      <c r="I252">
        <v>324.30283100000003</v>
      </c>
      <c r="J252" t="s">
        <v>183</v>
      </c>
      <c r="K252">
        <v>886.63814300000001</v>
      </c>
      <c r="L252">
        <v>931.63634553400004</v>
      </c>
      <c r="M252">
        <v>885.63086653400001</v>
      </c>
      <c r="N252">
        <v>255.23295353399999</v>
      </c>
      <c r="O252">
        <v>323.29555453400002</v>
      </c>
      <c r="P252">
        <v>629.39063653400001</v>
      </c>
      <c r="Q252">
        <v>561.32803553400004</v>
      </c>
      <c r="R252">
        <v>323.09837053400003</v>
      </c>
      <c r="S252">
        <v>305.08780553400004</v>
      </c>
      <c r="T252">
        <v>904.67196846600007</v>
      </c>
      <c r="U252">
        <v>887.64541946600002</v>
      </c>
      <c r="V252">
        <v>869.63485446599998</v>
      </c>
      <c r="W252">
        <v>239.23694146600002</v>
      </c>
      <c r="X252">
        <v>307.29954246600005</v>
      </c>
    </row>
    <row r="253" spans="1:24" x14ac:dyDescent="0.25">
      <c r="A253" t="s">
        <v>453</v>
      </c>
      <c r="B253" t="s">
        <v>418</v>
      </c>
      <c r="C253">
        <v>37</v>
      </c>
      <c r="D253">
        <v>2</v>
      </c>
      <c r="E253" t="s">
        <v>126</v>
      </c>
      <c r="F253">
        <v>256.24023</v>
      </c>
      <c r="G253" t="s">
        <v>127</v>
      </c>
      <c r="H253" t="s">
        <v>186</v>
      </c>
      <c r="I253">
        <v>322.28717999999998</v>
      </c>
      <c r="J253" t="s">
        <v>187</v>
      </c>
      <c r="K253">
        <v>884.62249200000008</v>
      </c>
      <c r="L253">
        <v>929.62069453400011</v>
      </c>
      <c r="M253">
        <v>883.61521553400007</v>
      </c>
      <c r="N253">
        <v>255.23295353399999</v>
      </c>
      <c r="O253">
        <v>321.27990353399997</v>
      </c>
      <c r="P253">
        <v>627.37498553400007</v>
      </c>
      <c r="Q253">
        <v>561.32803553400004</v>
      </c>
      <c r="R253">
        <v>323.09837053400003</v>
      </c>
      <c r="S253">
        <v>305.08780553400004</v>
      </c>
      <c r="T253">
        <v>902.65631746600013</v>
      </c>
      <c r="U253">
        <v>885.62976846600009</v>
      </c>
      <c r="V253">
        <v>867.61920346600004</v>
      </c>
      <c r="W253">
        <v>239.23694146600002</v>
      </c>
      <c r="X253">
        <v>305.283891466</v>
      </c>
    </row>
    <row r="254" spans="1:24" x14ac:dyDescent="0.25">
      <c r="A254" t="s">
        <v>454</v>
      </c>
      <c r="B254" t="s">
        <v>455</v>
      </c>
      <c r="C254">
        <v>38</v>
      </c>
      <c r="D254">
        <v>0</v>
      </c>
      <c r="E254" t="s">
        <v>126</v>
      </c>
      <c r="F254">
        <v>256.24023</v>
      </c>
      <c r="G254" t="s">
        <v>127</v>
      </c>
      <c r="H254" t="s">
        <v>190</v>
      </c>
      <c r="I254">
        <v>340.33413100000001</v>
      </c>
      <c r="J254" t="s">
        <v>191</v>
      </c>
      <c r="K254">
        <v>902.66944300000011</v>
      </c>
      <c r="L254">
        <v>947.66764553400014</v>
      </c>
      <c r="M254">
        <v>901.66216653400011</v>
      </c>
      <c r="N254">
        <v>255.23295353399999</v>
      </c>
      <c r="O254">
        <v>339.32685453400001</v>
      </c>
      <c r="P254">
        <v>645.42193653400011</v>
      </c>
      <c r="Q254">
        <v>561.32803553400004</v>
      </c>
      <c r="R254">
        <v>323.09837053400003</v>
      </c>
      <c r="S254">
        <v>305.08780553400004</v>
      </c>
      <c r="T254">
        <v>920.70326846600017</v>
      </c>
      <c r="U254">
        <v>903.67671946600012</v>
      </c>
      <c r="V254">
        <v>885.66615446600008</v>
      </c>
      <c r="W254">
        <v>239.23694146600002</v>
      </c>
      <c r="X254">
        <v>323.33084246600004</v>
      </c>
    </row>
    <row r="255" spans="1:24" x14ac:dyDescent="0.25">
      <c r="A255" t="s">
        <v>456</v>
      </c>
      <c r="B255" t="s">
        <v>457</v>
      </c>
      <c r="C255">
        <v>38</v>
      </c>
      <c r="D255">
        <v>1</v>
      </c>
      <c r="E255" t="s">
        <v>126</v>
      </c>
      <c r="F255">
        <v>256.24023</v>
      </c>
      <c r="G255" t="s">
        <v>127</v>
      </c>
      <c r="H255" t="s">
        <v>194</v>
      </c>
      <c r="I255">
        <v>338.31848100000002</v>
      </c>
      <c r="J255" t="s">
        <v>195</v>
      </c>
      <c r="K255">
        <v>900.65379300000006</v>
      </c>
      <c r="L255">
        <v>945.65199553400009</v>
      </c>
      <c r="M255">
        <v>899.64651653400006</v>
      </c>
      <c r="N255">
        <v>255.23295353399999</v>
      </c>
      <c r="O255">
        <v>337.31120453400001</v>
      </c>
      <c r="P255">
        <v>643.40628653400006</v>
      </c>
      <c r="Q255">
        <v>561.32803553400004</v>
      </c>
      <c r="R255">
        <v>323.09837053400003</v>
      </c>
      <c r="S255">
        <v>305.08780553400004</v>
      </c>
      <c r="T255">
        <v>918.68761846600012</v>
      </c>
      <c r="U255">
        <v>901.66106946600007</v>
      </c>
      <c r="V255">
        <v>883.65050446600003</v>
      </c>
      <c r="W255">
        <v>239.23694146600002</v>
      </c>
      <c r="X255">
        <v>321.31519246600004</v>
      </c>
    </row>
    <row r="256" spans="1:24" x14ac:dyDescent="0.25">
      <c r="A256" t="s">
        <v>458</v>
      </c>
      <c r="B256" t="s">
        <v>459</v>
      </c>
      <c r="C256">
        <v>38</v>
      </c>
      <c r="D256">
        <v>2</v>
      </c>
      <c r="E256" t="s">
        <v>126</v>
      </c>
      <c r="F256">
        <v>256.24023</v>
      </c>
      <c r="G256" t="s">
        <v>127</v>
      </c>
      <c r="H256" t="s">
        <v>198</v>
      </c>
      <c r="I256">
        <v>336.30283100000003</v>
      </c>
      <c r="J256" t="s">
        <v>199</v>
      </c>
      <c r="K256">
        <v>898.63814300000001</v>
      </c>
      <c r="L256">
        <v>943.63634553400004</v>
      </c>
      <c r="M256">
        <v>897.63086653400001</v>
      </c>
      <c r="N256">
        <v>255.23295353399999</v>
      </c>
      <c r="O256">
        <v>335.29555453400002</v>
      </c>
      <c r="P256">
        <v>641.39063653400001</v>
      </c>
      <c r="Q256">
        <v>561.32803553400004</v>
      </c>
      <c r="R256">
        <v>323.09837053400003</v>
      </c>
      <c r="S256">
        <v>305.08780553400004</v>
      </c>
      <c r="T256">
        <v>916.67196846600007</v>
      </c>
      <c r="U256">
        <v>899.64541946600002</v>
      </c>
      <c r="V256">
        <v>881.63485446599998</v>
      </c>
      <c r="W256">
        <v>239.23694146600002</v>
      </c>
      <c r="X256">
        <v>319.29954246600005</v>
      </c>
    </row>
    <row r="257" spans="1:24" x14ac:dyDescent="0.25">
      <c r="A257" t="s">
        <v>460</v>
      </c>
      <c r="B257" t="s">
        <v>244</v>
      </c>
      <c r="C257">
        <v>32</v>
      </c>
      <c r="D257">
        <v>2</v>
      </c>
      <c r="E257" t="s">
        <v>129</v>
      </c>
      <c r="F257">
        <v>254.22458</v>
      </c>
      <c r="G257" t="s">
        <v>130</v>
      </c>
      <c r="H257" t="s">
        <v>129</v>
      </c>
      <c r="I257">
        <v>254.22458</v>
      </c>
      <c r="J257" t="s">
        <v>130</v>
      </c>
      <c r="K257">
        <v>814.54424200000005</v>
      </c>
      <c r="L257">
        <v>859.54244453400008</v>
      </c>
      <c r="M257">
        <v>813.53696553400005</v>
      </c>
      <c r="N257">
        <v>253.217303534</v>
      </c>
      <c r="O257">
        <v>253.217303534</v>
      </c>
      <c r="P257">
        <v>559.31238553399999</v>
      </c>
      <c r="Q257">
        <v>559.31238553399999</v>
      </c>
      <c r="R257">
        <v>323.09837053400003</v>
      </c>
      <c r="S257">
        <v>305.08780553400004</v>
      </c>
      <c r="T257">
        <v>832.57806746600011</v>
      </c>
      <c r="U257">
        <v>815.55151846600006</v>
      </c>
      <c r="V257">
        <v>797.54095346600002</v>
      </c>
      <c r="W257">
        <v>237.22129146600003</v>
      </c>
      <c r="X257">
        <v>237.22129146600003</v>
      </c>
    </row>
    <row r="258" spans="1:24" x14ac:dyDescent="0.25">
      <c r="A258" t="s">
        <v>461</v>
      </c>
      <c r="B258" t="s">
        <v>287</v>
      </c>
      <c r="C258">
        <v>32</v>
      </c>
      <c r="D258">
        <v>3</v>
      </c>
      <c r="E258" t="s">
        <v>129</v>
      </c>
      <c r="F258">
        <v>254.22458</v>
      </c>
      <c r="G258" t="s">
        <v>130</v>
      </c>
      <c r="H258" t="s">
        <v>133</v>
      </c>
      <c r="I258">
        <v>252.20893000000001</v>
      </c>
      <c r="J258" t="s">
        <v>134</v>
      </c>
      <c r="K258">
        <v>812.528592</v>
      </c>
      <c r="L258">
        <v>857.52679453400003</v>
      </c>
      <c r="M258">
        <v>811.521315534</v>
      </c>
      <c r="N258">
        <v>253.217303534</v>
      </c>
      <c r="O258">
        <v>251.201653534</v>
      </c>
      <c r="P258">
        <v>557.29673553399994</v>
      </c>
      <c r="Q258">
        <v>559.31238553399999</v>
      </c>
      <c r="R258">
        <v>323.09837053400003</v>
      </c>
      <c r="S258">
        <v>305.08780553400004</v>
      </c>
      <c r="T258">
        <v>830.56241746600006</v>
      </c>
      <c r="U258">
        <v>813.53586846600001</v>
      </c>
      <c r="V258">
        <v>795.52530346599997</v>
      </c>
      <c r="W258">
        <v>237.22129146600003</v>
      </c>
      <c r="X258">
        <v>235.20564146600003</v>
      </c>
    </row>
    <row r="259" spans="1:24" x14ac:dyDescent="0.25">
      <c r="A259" t="s">
        <v>462</v>
      </c>
      <c r="B259" t="s">
        <v>248</v>
      </c>
      <c r="C259">
        <v>33</v>
      </c>
      <c r="D259">
        <v>1</v>
      </c>
      <c r="E259" t="s">
        <v>129</v>
      </c>
      <c r="F259">
        <v>254.22458</v>
      </c>
      <c r="G259" t="s">
        <v>130</v>
      </c>
      <c r="H259" t="s">
        <v>136</v>
      </c>
      <c r="I259">
        <v>270.25587999999999</v>
      </c>
      <c r="J259" t="s">
        <v>137</v>
      </c>
      <c r="K259">
        <v>830.57554199999993</v>
      </c>
      <c r="L259">
        <v>875.57374453399996</v>
      </c>
      <c r="M259">
        <v>829.56826553399992</v>
      </c>
      <c r="N259">
        <v>253.217303534</v>
      </c>
      <c r="O259">
        <v>269.24860353399998</v>
      </c>
      <c r="P259">
        <v>575.34368553399986</v>
      </c>
      <c r="Q259">
        <v>559.31238553399999</v>
      </c>
      <c r="R259">
        <v>323.09837053400003</v>
      </c>
      <c r="S259">
        <v>305.08780553400004</v>
      </c>
      <c r="T259">
        <v>848.60936746599998</v>
      </c>
      <c r="U259">
        <v>831.58281846599994</v>
      </c>
      <c r="V259">
        <v>813.57225346599989</v>
      </c>
      <c r="W259">
        <v>237.22129146600003</v>
      </c>
      <c r="X259">
        <v>253.25259146600001</v>
      </c>
    </row>
    <row r="260" spans="1:24" x14ac:dyDescent="0.25">
      <c r="A260" t="s">
        <v>26</v>
      </c>
      <c r="B260" t="s">
        <v>250</v>
      </c>
      <c r="C260">
        <v>33</v>
      </c>
      <c r="D260">
        <v>2</v>
      </c>
      <c r="E260" t="s">
        <v>129</v>
      </c>
      <c r="F260">
        <v>254.22458</v>
      </c>
      <c r="G260" t="s">
        <v>130</v>
      </c>
      <c r="H260" t="s">
        <v>139</v>
      </c>
      <c r="I260">
        <v>268.24023</v>
      </c>
      <c r="J260" t="s">
        <v>140</v>
      </c>
      <c r="K260">
        <v>828.55989199999999</v>
      </c>
      <c r="L260">
        <v>873.55809453400002</v>
      </c>
      <c r="M260">
        <v>827.55261553399998</v>
      </c>
      <c r="N260">
        <v>253.217303534</v>
      </c>
      <c r="O260">
        <v>267.23295353399999</v>
      </c>
      <c r="P260">
        <v>573.32803553400004</v>
      </c>
      <c r="Q260">
        <v>559.31238553399999</v>
      </c>
      <c r="R260">
        <v>323.09837053400003</v>
      </c>
      <c r="S260">
        <v>305.08780553400004</v>
      </c>
      <c r="T260">
        <v>846.59371746600004</v>
      </c>
      <c r="U260">
        <v>829.567168466</v>
      </c>
      <c r="V260">
        <v>811.55660346599996</v>
      </c>
      <c r="W260">
        <v>237.22129146600003</v>
      </c>
      <c r="X260">
        <v>251.23694146600002</v>
      </c>
    </row>
    <row r="261" spans="1:24" x14ac:dyDescent="0.25">
      <c r="A261" t="s">
        <v>463</v>
      </c>
      <c r="B261" t="s">
        <v>291</v>
      </c>
      <c r="C261">
        <v>33</v>
      </c>
      <c r="D261">
        <v>3</v>
      </c>
      <c r="E261" t="s">
        <v>129</v>
      </c>
      <c r="F261">
        <v>254.22458</v>
      </c>
      <c r="G261" t="s">
        <v>130</v>
      </c>
      <c r="H261" t="s">
        <v>143</v>
      </c>
      <c r="I261">
        <v>266.22458</v>
      </c>
      <c r="J261" t="s">
        <v>144</v>
      </c>
      <c r="K261">
        <v>826.54424200000005</v>
      </c>
      <c r="L261">
        <v>871.54244453400008</v>
      </c>
      <c r="M261">
        <v>825.53696553400005</v>
      </c>
      <c r="N261">
        <v>253.217303534</v>
      </c>
      <c r="O261">
        <v>265.217303534</v>
      </c>
      <c r="P261">
        <v>571.31238553399999</v>
      </c>
      <c r="Q261">
        <v>559.31238553399999</v>
      </c>
      <c r="R261">
        <v>323.09837053400003</v>
      </c>
      <c r="S261">
        <v>305.08780553400004</v>
      </c>
      <c r="T261">
        <v>844.57806746600011</v>
      </c>
      <c r="U261">
        <v>827.55151846600006</v>
      </c>
      <c r="V261">
        <v>809.54095346600002</v>
      </c>
      <c r="W261">
        <v>237.22129146600003</v>
      </c>
      <c r="X261">
        <v>249.22129146600003</v>
      </c>
    </row>
    <row r="262" spans="1:24" x14ac:dyDescent="0.25">
      <c r="A262" t="s">
        <v>464</v>
      </c>
      <c r="B262" t="s">
        <v>254</v>
      </c>
      <c r="C262">
        <v>34</v>
      </c>
      <c r="D262">
        <v>1</v>
      </c>
      <c r="E262" t="s">
        <v>129</v>
      </c>
      <c r="F262">
        <v>254.22458</v>
      </c>
      <c r="G262" t="s">
        <v>130</v>
      </c>
      <c r="H262" t="s">
        <v>146</v>
      </c>
      <c r="I262">
        <v>284.27152999999998</v>
      </c>
      <c r="J262" t="s">
        <v>147</v>
      </c>
      <c r="K262">
        <v>844.59119199999998</v>
      </c>
      <c r="L262">
        <v>889.58939453400001</v>
      </c>
      <c r="M262">
        <v>843.58391553399997</v>
      </c>
      <c r="N262">
        <v>253.217303534</v>
      </c>
      <c r="O262">
        <v>283.26425353399998</v>
      </c>
      <c r="P262">
        <v>589.35933553399991</v>
      </c>
      <c r="Q262">
        <v>559.31238553399999</v>
      </c>
      <c r="R262">
        <v>323.09837053400003</v>
      </c>
      <c r="S262">
        <v>305.08780553400004</v>
      </c>
      <c r="T262">
        <v>862.62501746600003</v>
      </c>
      <c r="U262">
        <v>845.59846846599999</v>
      </c>
      <c r="V262">
        <v>827.58790346599994</v>
      </c>
      <c r="W262">
        <v>237.22129146600003</v>
      </c>
      <c r="X262">
        <v>267.26824146600001</v>
      </c>
    </row>
    <row r="263" spans="1:24" x14ac:dyDescent="0.25">
      <c r="A263" t="s">
        <v>30</v>
      </c>
      <c r="B263" t="s">
        <v>256</v>
      </c>
      <c r="C263">
        <v>34</v>
      </c>
      <c r="D263">
        <v>2</v>
      </c>
      <c r="E263" t="s">
        <v>129</v>
      </c>
      <c r="F263">
        <v>254.22458</v>
      </c>
      <c r="G263" t="s">
        <v>130</v>
      </c>
      <c r="H263" t="s">
        <v>149</v>
      </c>
      <c r="I263">
        <v>282.25587999999999</v>
      </c>
      <c r="J263" t="s">
        <v>150</v>
      </c>
      <c r="K263">
        <v>842.57554199999993</v>
      </c>
      <c r="L263">
        <v>887.57374453399996</v>
      </c>
      <c r="M263">
        <v>841.56826553399992</v>
      </c>
      <c r="N263">
        <v>253.217303534</v>
      </c>
      <c r="O263">
        <v>281.24860353399998</v>
      </c>
      <c r="P263">
        <v>587.34368553399986</v>
      </c>
      <c r="Q263">
        <v>559.31238553399999</v>
      </c>
      <c r="R263">
        <v>323.09837053400003</v>
      </c>
      <c r="S263">
        <v>305.08780553400004</v>
      </c>
      <c r="T263">
        <v>860.60936746599998</v>
      </c>
      <c r="U263">
        <v>843.58281846599994</v>
      </c>
      <c r="V263">
        <v>825.57225346599989</v>
      </c>
      <c r="W263">
        <v>237.22129146600003</v>
      </c>
      <c r="X263">
        <v>265.25259146600001</v>
      </c>
    </row>
    <row r="264" spans="1:24" x14ac:dyDescent="0.25">
      <c r="A264" t="s">
        <v>465</v>
      </c>
      <c r="B264" t="s">
        <v>295</v>
      </c>
      <c r="C264">
        <v>34</v>
      </c>
      <c r="D264">
        <v>3</v>
      </c>
      <c r="E264" t="s">
        <v>129</v>
      </c>
      <c r="F264">
        <v>254.22458</v>
      </c>
      <c r="G264" t="s">
        <v>130</v>
      </c>
      <c r="H264" t="s">
        <v>153</v>
      </c>
      <c r="I264">
        <v>280.24023</v>
      </c>
      <c r="J264" t="s">
        <v>154</v>
      </c>
      <c r="K264">
        <v>840.55989199999999</v>
      </c>
      <c r="L264">
        <v>885.55809453400002</v>
      </c>
      <c r="M264">
        <v>839.55261553399998</v>
      </c>
      <c r="N264">
        <v>253.217303534</v>
      </c>
      <c r="O264">
        <v>279.23295353399999</v>
      </c>
      <c r="P264">
        <v>585.32803553400004</v>
      </c>
      <c r="Q264">
        <v>559.31238553399999</v>
      </c>
      <c r="R264">
        <v>323.09837053400003</v>
      </c>
      <c r="S264">
        <v>305.08780553400004</v>
      </c>
      <c r="T264">
        <v>858.59371746600004</v>
      </c>
      <c r="U264">
        <v>841.567168466</v>
      </c>
      <c r="V264">
        <v>823.55660346599996</v>
      </c>
      <c r="W264">
        <v>237.22129146600003</v>
      </c>
      <c r="X264">
        <v>263.23694146600002</v>
      </c>
    </row>
    <row r="265" spans="1:24" x14ac:dyDescent="0.25">
      <c r="A265" t="s">
        <v>466</v>
      </c>
      <c r="B265" t="s">
        <v>323</v>
      </c>
      <c r="C265">
        <v>35</v>
      </c>
      <c r="D265">
        <v>1</v>
      </c>
      <c r="E265" t="s">
        <v>129</v>
      </c>
      <c r="F265">
        <v>254.22458</v>
      </c>
      <c r="G265" t="s">
        <v>130</v>
      </c>
      <c r="H265" t="s">
        <v>156</v>
      </c>
      <c r="I265">
        <v>298.28717999999998</v>
      </c>
      <c r="J265" t="s">
        <v>157</v>
      </c>
      <c r="K265">
        <v>858.60684200000003</v>
      </c>
      <c r="L265">
        <v>903.60504453400006</v>
      </c>
      <c r="M265">
        <v>857.59956553400002</v>
      </c>
      <c r="N265">
        <v>253.217303534</v>
      </c>
      <c r="O265">
        <v>297.27990353399997</v>
      </c>
      <c r="P265">
        <v>603.37498553399996</v>
      </c>
      <c r="Q265">
        <v>559.31238553399999</v>
      </c>
      <c r="R265">
        <v>323.09837053400003</v>
      </c>
      <c r="S265">
        <v>305.08780553400004</v>
      </c>
      <c r="T265">
        <v>876.64066746600008</v>
      </c>
      <c r="U265">
        <v>859.61411846600004</v>
      </c>
      <c r="V265">
        <v>841.60355346599999</v>
      </c>
      <c r="W265">
        <v>237.22129146600003</v>
      </c>
      <c r="X265">
        <v>281.283891466</v>
      </c>
    </row>
    <row r="266" spans="1:24" x14ac:dyDescent="0.25">
      <c r="A266" t="s">
        <v>467</v>
      </c>
      <c r="B266" t="s">
        <v>325</v>
      </c>
      <c r="C266">
        <v>35</v>
      </c>
      <c r="D266">
        <v>2</v>
      </c>
      <c r="E266" t="s">
        <v>129</v>
      </c>
      <c r="F266">
        <v>254.22458</v>
      </c>
      <c r="G266" t="s">
        <v>130</v>
      </c>
      <c r="H266" t="s">
        <v>159</v>
      </c>
      <c r="I266">
        <v>296.27152999999998</v>
      </c>
      <c r="J266" t="s">
        <v>160</v>
      </c>
      <c r="K266">
        <v>856.59119199999998</v>
      </c>
      <c r="L266">
        <v>901.58939453400001</v>
      </c>
      <c r="M266">
        <v>855.58391553399997</v>
      </c>
      <c r="N266">
        <v>253.217303534</v>
      </c>
      <c r="O266">
        <v>295.26425353399998</v>
      </c>
      <c r="P266">
        <v>601.35933553399991</v>
      </c>
      <c r="Q266">
        <v>559.31238553399999</v>
      </c>
      <c r="R266">
        <v>323.09837053400003</v>
      </c>
      <c r="S266">
        <v>305.08780553400004</v>
      </c>
      <c r="T266">
        <v>874.62501746600003</v>
      </c>
      <c r="U266">
        <v>857.59846846599999</v>
      </c>
      <c r="V266">
        <v>839.58790346599994</v>
      </c>
      <c r="W266">
        <v>237.22129146600003</v>
      </c>
      <c r="X266">
        <v>279.26824146600001</v>
      </c>
    </row>
    <row r="267" spans="1:24" x14ac:dyDescent="0.25">
      <c r="A267" t="s">
        <v>468</v>
      </c>
      <c r="B267" t="s">
        <v>352</v>
      </c>
      <c r="C267">
        <v>35</v>
      </c>
      <c r="D267">
        <v>3</v>
      </c>
      <c r="E267" t="s">
        <v>129</v>
      </c>
      <c r="F267">
        <v>254.22458</v>
      </c>
      <c r="G267" t="s">
        <v>130</v>
      </c>
      <c r="H267" t="s">
        <v>163</v>
      </c>
      <c r="I267">
        <v>290.22458</v>
      </c>
      <c r="J267" t="s">
        <v>164</v>
      </c>
      <c r="K267">
        <v>850.54424200000005</v>
      </c>
      <c r="L267">
        <v>895.54244453400008</v>
      </c>
      <c r="M267">
        <v>849.53696553400005</v>
      </c>
      <c r="N267">
        <v>253.217303534</v>
      </c>
      <c r="O267">
        <v>289.217303534</v>
      </c>
      <c r="P267">
        <v>595.31238553399999</v>
      </c>
      <c r="Q267">
        <v>559.31238553399999</v>
      </c>
      <c r="R267">
        <v>323.09837053400003</v>
      </c>
      <c r="S267">
        <v>305.08780553400004</v>
      </c>
      <c r="T267">
        <v>868.57806746600011</v>
      </c>
      <c r="U267">
        <v>851.55151846600006</v>
      </c>
      <c r="V267">
        <v>833.54095346600002</v>
      </c>
      <c r="W267">
        <v>237.22129146600003</v>
      </c>
      <c r="X267">
        <v>273.22129146600003</v>
      </c>
    </row>
    <row r="268" spans="1:24" x14ac:dyDescent="0.25">
      <c r="A268" t="s">
        <v>469</v>
      </c>
      <c r="B268" t="s">
        <v>371</v>
      </c>
      <c r="C268">
        <v>36</v>
      </c>
      <c r="D268">
        <v>1</v>
      </c>
      <c r="E268" t="s">
        <v>129</v>
      </c>
      <c r="F268">
        <v>254.22458</v>
      </c>
      <c r="G268" t="s">
        <v>130</v>
      </c>
      <c r="H268" t="s">
        <v>166</v>
      </c>
      <c r="I268">
        <v>312.30283100000003</v>
      </c>
      <c r="J268" t="s">
        <v>167</v>
      </c>
      <c r="K268">
        <v>872.62249299999996</v>
      </c>
      <c r="L268">
        <v>917.62069553399999</v>
      </c>
      <c r="M268">
        <v>871.61521653399996</v>
      </c>
      <c r="N268">
        <v>253.217303534</v>
      </c>
      <c r="O268">
        <v>311.29555453400002</v>
      </c>
      <c r="P268">
        <v>617.3906365339999</v>
      </c>
      <c r="Q268">
        <v>559.31238553399999</v>
      </c>
      <c r="R268">
        <v>323.09837053400003</v>
      </c>
      <c r="S268">
        <v>305.08780553400004</v>
      </c>
      <c r="T268">
        <v>890.65631846600002</v>
      </c>
      <c r="U268">
        <v>873.62976946599997</v>
      </c>
      <c r="V268">
        <v>855.61920446599993</v>
      </c>
      <c r="W268">
        <v>237.22129146600003</v>
      </c>
      <c r="X268">
        <v>295.29954246600005</v>
      </c>
    </row>
    <row r="269" spans="1:24" x14ac:dyDescent="0.25">
      <c r="A269" t="s">
        <v>470</v>
      </c>
      <c r="B269" t="s">
        <v>373</v>
      </c>
      <c r="C269">
        <v>36</v>
      </c>
      <c r="D269">
        <v>2</v>
      </c>
      <c r="E269" t="s">
        <v>129</v>
      </c>
      <c r="F269">
        <v>254.22458</v>
      </c>
      <c r="G269" t="s">
        <v>130</v>
      </c>
      <c r="H269" t="s">
        <v>170</v>
      </c>
      <c r="I269">
        <v>310.28717999999998</v>
      </c>
      <c r="J269" t="s">
        <v>171</v>
      </c>
      <c r="K269">
        <v>870.60684200000003</v>
      </c>
      <c r="L269">
        <v>915.60504453400006</v>
      </c>
      <c r="M269">
        <v>869.59956553400002</v>
      </c>
      <c r="N269">
        <v>253.217303534</v>
      </c>
      <c r="O269">
        <v>309.27990353399997</v>
      </c>
      <c r="P269">
        <v>615.37498553399996</v>
      </c>
      <c r="Q269">
        <v>559.31238553399999</v>
      </c>
      <c r="R269">
        <v>323.09837053400003</v>
      </c>
      <c r="S269">
        <v>305.08780553400004</v>
      </c>
      <c r="T269">
        <v>888.64066746600008</v>
      </c>
      <c r="U269">
        <v>871.61411846600004</v>
      </c>
      <c r="V269">
        <v>853.60355346599999</v>
      </c>
      <c r="W269">
        <v>237.22129146600003</v>
      </c>
      <c r="X269">
        <v>293.283891466</v>
      </c>
    </row>
    <row r="270" spans="1:24" x14ac:dyDescent="0.25">
      <c r="A270" t="s">
        <v>471</v>
      </c>
      <c r="B270" t="s">
        <v>398</v>
      </c>
      <c r="C270">
        <v>36</v>
      </c>
      <c r="D270">
        <v>3</v>
      </c>
      <c r="E270" t="s">
        <v>129</v>
      </c>
      <c r="F270">
        <v>254.22458</v>
      </c>
      <c r="G270" t="s">
        <v>130</v>
      </c>
      <c r="H270" t="s">
        <v>174</v>
      </c>
      <c r="I270">
        <v>308.27152999999998</v>
      </c>
      <c r="J270" t="s">
        <v>175</v>
      </c>
      <c r="K270">
        <v>868.59119199999998</v>
      </c>
      <c r="L270">
        <v>913.58939453400001</v>
      </c>
      <c r="M270">
        <v>867.58391553399997</v>
      </c>
      <c r="N270">
        <v>253.217303534</v>
      </c>
      <c r="O270">
        <v>307.26425353399998</v>
      </c>
      <c r="P270">
        <v>613.35933553399991</v>
      </c>
      <c r="Q270">
        <v>559.31238553399999</v>
      </c>
      <c r="R270">
        <v>323.09837053400003</v>
      </c>
      <c r="S270">
        <v>305.08780553400004</v>
      </c>
      <c r="T270">
        <v>886.62501746600003</v>
      </c>
      <c r="U270">
        <v>869.59846846599999</v>
      </c>
      <c r="V270">
        <v>851.58790346599994</v>
      </c>
      <c r="W270">
        <v>237.22129146600003</v>
      </c>
      <c r="X270">
        <v>291.26824146600001</v>
      </c>
    </row>
    <row r="271" spans="1:24" x14ac:dyDescent="0.25">
      <c r="A271" t="s">
        <v>472</v>
      </c>
      <c r="B271" t="s">
        <v>416</v>
      </c>
      <c r="C271">
        <v>37</v>
      </c>
      <c r="D271">
        <v>1</v>
      </c>
      <c r="E271" t="s">
        <v>129</v>
      </c>
      <c r="F271">
        <v>254.22458</v>
      </c>
      <c r="G271" t="s">
        <v>130</v>
      </c>
      <c r="H271" t="s">
        <v>178</v>
      </c>
      <c r="I271">
        <v>326.31848100000002</v>
      </c>
      <c r="J271" t="s">
        <v>179</v>
      </c>
      <c r="K271">
        <v>886.63814300000001</v>
      </c>
      <c r="L271">
        <v>931.63634553400004</v>
      </c>
      <c r="M271">
        <v>885.63086653400001</v>
      </c>
      <c r="N271">
        <v>253.217303534</v>
      </c>
      <c r="O271">
        <v>325.31120453400001</v>
      </c>
      <c r="P271">
        <v>631.40628653399995</v>
      </c>
      <c r="Q271">
        <v>559.31238553399999</v>
      </c>
      <c r="R271">
        <v>323.09837053400003</v>
      </c>
      <c r="S271">
        <v>305.08780553400004</v>
      </c>
      <c r="T271">
        <v>904.67196846600007</v>
      </c>
      <c r="U271">
        <v>887.64541946600002</v>
      </c>
      <c r="V271">
        <v>869.63485446599998</v>
      </c>
      <c r="W271">
        <v>237.22129146600003</v>
      </c>
      <c r="X271">
        <v>309.31519246600004</v>
      </c>
    </row>
    <row r="272" spans="1:24" x14ac:dyDescent="0.25">
      <c r="A272" t="s">
        <v>473</v>
      </c>
      <c r="B272" t="s">
        <v>418</v>
      </c>
      <c r="C272">
        <v>37</v>
      </c>
      <c r="D272">
        <v>2</v>
      </c>
      <c r="E272" t="s">
        <v>129</v>
      </c>
      <c r="F272">
        <v>254.22458</v>
      </c>
      <c r="G272" t="s">
        <v>130</v>
      </c>
      <c r="H272" t="s">
        <v>182</v>
      </c>
      <c r="I272">
        <v>324.30283100000003</v>
      </c>
      <c r="J272" t="s">
        <v>183</v>
      </c>
      <c r="K272">
        <v>884.62249299999996</v>
      </c>
      <c r="L272">
        <v>929.62069553399999</v>
      </c>
      <c r="M272">
        <v>883.61521653399996</v>
      </c>
      <c r="N272">
        <v>253.217303534</v>
      </c>
      <c r="O272">
        <v>323.29555453400002</v>
      </c>
      <c r="P272">
        <v>629.3906365339999</v>
      </c>
      <c r="Q272">
        <v>559.31238553399999</v>
      </c>
      <c r="R272">
        <v>323.09837053400003</v>
      </c>
      <c r="S272">
        <v>305.08780553400004</v>
      </c>
      <c r="T272">
        <v>902.65631846600002</v>
      </c>
      <c r="U272">
        <v>885.62976946599997</v>
      </c>
      <c r="V272">
        <v>867.61920446599993</v>
      </c>
      <c r="W272">
        <v>237.22129146600003</v>
      </c>
      <c r="X272">
        <v>307.29954246600005</v>
      </c>
    </row>
    <row r="273" spans="1:24" x14ac:dyDescent="0.25">
      <c r="A273" t="s">
        <v>474</v>
      </c>
      <c r="B273" t="s">
        <v>441</v>
      </c>
      <c r="C273">
        <v>37</v>
      </c>
      <c r="D273">
        <v>3</v>
      </c>
      <c r="E273" t="s">
        <v>129</v>
      </c>
      <c r="F273">
        <v>254.22458</v>
      </c>
      <c r="G273" t="s">
        <v>130</v>
      </c>
      <c r="H273" t="s">
        <v>186</v>
      </c>
      <c r="I273">
        <v>322.28717999999998</v>
      </c>
      <c r="J273" t="s">
        <v>187</v>
      </c>
      <c r="K273">
        <v>882.60684200000003</v>
      </c>
      <c r="L273">
        <v>927.60504453400006</v>
      </c>
      <c r="M273">
        <v>881.59956553400002</v>
      </c>
      <c r="N273">
        <v>253.217303534</v>
      </c>
      <c r="O273">
        <v>321.27990353399997</v>
      </c>
      <c r="P273">
        <v>627.37498553399996</v>
      </c>
      <c r="Q273">
        <v>559.31238553399999</v>
      </c>
      <c r="R273">
        <v>323.09837053400003</v>
      </c>
      <c r="S273">
        <v>305.08780553400004</v>
      </c>
      <c r="T273">
        <v>900.64066746600008</v>
      </c>
      <c r="U273">
        <v>883.61411846600004</v>
      </c>
      <c r="V273">
        <v>865.60355346599999</v>
      </c>
      <c r="W273">
        <v>237.22129146600003</v>
      </c>
      <c r="X273">
        <v>305.283891466</v>
      </c>
    </row>
    <row r="274" spans="1:24" x14ac:dyDescent="0.25">
      <c r="A274" t="s">
        <v>475</v>
      </c>
      <c r="B274" t="s">
        <v>457</v>
      </c>
      <c r="C274">
        <v>38</v>
      </c>
      <c r="D274">
        <v>1</v>
      </c>
      <c r="E274" t="s">
        <v>129</v>
      </c>
      <c r="F274">
        <v>254.22458</v>
      </c>
      <c r="G274" t="s">
        <v>130</v>
      </c>
      <c r="H274" t="s">
        <v>190</v>
      </c>
      <c r="I274">
        <v>340.33413100000001</v>
      </c>
      <c r="J274" t="s">
        <v>191</v>
      </c>
      <c r="K274">
        <v>900.65379300000006</v>
      </c>
      <c r="L274">
        <v>945.65199553400009</v>
      </c>
      <c r="M274">
        <v>899.64651653400006</v>
      </c>
      <c r="N274">
        <v>253.217303534</v>
      </c>
      <c r="O274">
        <v>339.32685453400001</v>
      </c>
      <c r="P274">
        <v>645.421936534</v>
      </c>
      <c r="Q274">
        <v>559.31238553399999</v>
      </c>
      <c r="R274">
        <v>323.09837053400003</v>
      </c>
      <c r="S274">
        <v>305.08780553400004</v>
      </c>
      <c r="T274">
        <v>918.68761846600012</v>
      </c>
      <c r="U274">
        <v>901.66106946600007</v>
      </c>
      <c r="V274">
        <v>883.65050446600003</v>
      </c>
      <c r="W274">
        <v>237.22129146600003</v>
      </c>
      <c r="X274">
        <v>323.33084246600004</v>
      </c>
    </row>
    <row r="275" spans="1:24" x14ac:dyDescent="0.25">
      <c r="A275" t="s">
        <v>476</v>
      </c>
      <c r="B275" t="s">
        <v>459</v>
      </c>
      <c r="C275">
        <v>38</v>
      </c>
      <c r="D275">
        <v>2</v>
      </c>
      <c r="E275" t="s">
        <v>129</v>
      </c>
      <c r="F275">
        <v>254.22458</v>
      </c>
      <c r="G275" t="s">
        <v>130</v>
      </c>
      <c r="H275" t="s">
        <v>194</v>
      </c>
      <c r="I275">
        <v>338.31848100000002</v>
      </c>
      <c r="J275" t="s">
        <v>195</v>
      </c>
      <c r="K275">
        <v>898.63814300000001</v>
      </c>
      <c r="L275">
        <v>943.63634553400004</v>
      </c>
      <c r="M275">
        <v>897.63086653400001</v>
      </c>
      <c r="N275">
        <v>253.217303534</v>
      </c>
      <c r="O275">
        <v>337.31120453400001</v>
      </c>
      <c r="P275">
        <v>643.40628653399995</v>
      </c>
      <c r="Q275">
        <v>559.31238553399999</v>
      </c>
      <c r="R275">
        <v>323.09837053400003</v>
      </c>
      <c r="S275">
        <v>305.08780553400004</v>
      </c>
      <c r="T275">
        <v>916.67196846600007</v>
      </c>
      <c r="U275">
        <v>899.64541946600002</v>
      </c>
      <c r="V275">
        <v>881.63485446599998</v>
      </c>
      <c r="W275">
        <v>237.22129146600003</v>
      </c>
      <c r="X275">
        <v>321.31519246600004</v>
      </c>
    </row>
    <row r="276" spans="1:24" x14ac:dyDescent="0.25">
      <c r="A276" t="s">
        <v>477</v>
      </c>
      <c r="B276" t="s">
        <v>478</v>
      </c>
      <c r="C276">
        <v>38</v>
      </c>
      <c r="D276">
        <v>3</v>
      </c>
      <c r="E276" t="s">
        <v>129</v>
      </c>
      <c r="F276">
        <v>254.22458</v>
      </c>
      <c r="G276" t="s">
        <v>130</v>
      </c>
      <c r="H276" t="s">
        <v>198</v>
      </c>
      <c r="I276">
        <v>336.30283100000003</v>
      </c>
      <c r="J276" t="s">
        <v>199</v>
      </c>
      <c r="K276">
        <v>896.62249299999996</v>
      </c>
      <c r="L276">
        <v>941.62069553399999</v>
      </c>
      <c r="M276">
        <v>895.61521653399996</v>
      </c>
      <c r="N276">
        <v>253.217303534</v>
      </c>
      <c r="O276">
        <v>335.29555453400002</v>
      </c>
      <c r="P276">
        <v>641.3906365339999</v>
      </c>
      <c r="Q276">
        <v>559.31238553399999</v>
      </c>
      <c r="R276">
        <v>323.09837053400003</v>
      </c>
      <c r="S276">
        <v>305.08780553400004</v>
      </c>
      <c r="T276">
        <v>914.65631846600002</v>
      </c>
      <c r="U276">
        <v>897.62976946599997</v>
      </c>
      <c r="V276">
        <v>879.61920446599993</v>
      </c>
      <c r="W276">
        <v>237.22129146600003</v>
      </c>
      <c r="X276">
        <v>319.29954246600005</v>
      </c>
    </row>
    <row r="277" spans="1:24" x14ac:dyDescent="0.25">
      <c r="A277" t="s">
        <v>479</v>
      </c>
      <c r="B277" t="s">
        <v>480</v>
      </c>
      <c r="C277">
        <v>32</v>
      </c>
      <c r="D277">
        <v>4</v>
      </c>
      <c r="E277" t="s">
        <v>133</v>
      </c>
      <c r="F277">
        <v>252.20893000000001</v>
      </c>
      <c r="G277" t="s">
        <v>134</v>
      </c>
      <c r="H277" t="s">
        <v>133</v>
      </c>
      <c r="I277">
        <v>252.20893000000001</v>
      </c>
      <c r="J277" t="s">
        <v>134</v>
      </c>
      <c r="K277">
        <v>810.51294200000007</v>
      </c>
      <c r="L277">
        <v>855.5111445340001</v>
      </c>
      <c r="M277">
        <v>809.50566553400006</v>
      </c>
      <c r="N277">
        <v>251.201653534</v>
      </c>
      <c r="O277">
        <v>251.201653534</v>
      </c>
      <c r="P277">
        <v>557.29673553400005</v>
      </c>
      <c r="Q277">
        <v>557.29673553400005</v>
      </c>
      <c r="R277">
        <v>323.09837053400003</v>
      </c>
      <c r="S277">
        <v>305.08780553400004</v>
      </c>
      <c r="T277">
        <v>828.54676746600012</v>
      </c>
      <c r="U277">
        <v>811.52021846600007</v>
      </c>
      <c r="V277">
        <v>793.50965346600003</v>
      </c>
      <c r="W277">
        <v>235.20564146600003</v>
      </c>
      <c r="X277">
        <v>235.20564146600003</v>
      </c>
    </row>
    <row r="278" spans="1:24" x14ac:dyDescent="0.25">
      <c r="A278" t="s">
        <v>481</v>
      </c>
      <c r="B278" t="s">
        <v>250</v>
      </c>
      <c r="C278">
        <v>33</v>
      </c>
      <c r="D278">
        <v>2</v>
      </c>
      <c r="E278" t="s">
        <v>133</v>
      </c>
      <c r="F278">
        <v>252.20893000000001</v>
      </c>
      <c r="G278" t="s">
        <v>134</v>
      </c>
      <c r="H278" t="s">
        <v>136</v>
      </c>
      <c r="I278">
        <v>270.25587999999999</v>
      </c>
      <c r="J278" t="s">
        <v>137</v>
      </c>
      <c r="K278">
        <v>828.5598920000001</v>
      </c>
      <c r="L278">
        <v>873.55809453400013</v>
      </c>
      <c r="M278">
        <v>827.5526155340001</v>
      </c>
      <c r="N278">
        <v>251.201653534</v>
      </c>
      <c r="O278">
        <v>269.24860353399998</v>
      </c>
      <c r="P278">
        <v>575.34368553400009</v>
      </c>
      <c r="Q278">
        <v>557.29673553400016</v>
      </c>
      <c r="R278">
        <v>323.09837053400003</v>
      </c>
      <c r="S278">
        <v>305.08780553400004</v>
      </c>
      <c r="T278">
        <v>846.59371746600016</v>
      </c>
      <c r="U278">
        <v>829.56716846600011</v>
      </c>
      <c r="V278">
        <v>811.55660346600007</v>
      </c>
      <c r="W278">
        <v>235.20564146600003</v>
      </c>
      <c r="X278">
        <v>253.25259146600001</v>
      </c>
    </row>
    <row r="279" spans="1:24" x14ac:dyDescent="0.25">
      <c r="A279" t="s">
        <v>482</v>
      </c>
      <c r="B279" t="s">
        <v>291</v>
      </c>
      <c r="C279">
        <v>33</v>
      </c>
      <c r="D279">
        <v>3</v>
      </c>
      <c r="E279" t="s">
        <v>133</v>
      </c>
      <c r="F279">
        <v>252.20893000000001</v>
      </c>
      <c r="G279" t="s">
        <v>134</v>
      </c>
      <c r="H279" t="s">
        <v>139</v>
      </c>
      <c r="I279">
        <v>268.24023</v>
      </c>
      <c r="J279" t="s">
        <v>140</v>
      </c>
      <c r="K279">
        <v>826.54424200000005</v>
      </c>
      <c r="L279">
        <v>871.54244453400008</v>
      </c>
      <c r="M279">
        <v>825.53696553400005</v>
      </c>
      <c r="N279">
        <v>251.201653534</v>
      </c>
      <c r="O279">
        <v>267.23295353399999</v>
      </c>
      <c r="P279">
        <v>573.32803553400004</v>
      </c>
      <c r="Q279">
        <v>557.29673553400005</v>
      </c>
      <c r="R279">
        <v>323.09837053400003</v>
      </c>
      <c r="S279">
        <v>305.08780553400004</v>
      </c>
      <c r="T279">
        <v>844.57806746600011</v>
      </c>
      <c r="U279">
        <v>827.55151846600006</v>
      </c>
      <c r="V279">
        <v>809.54095346600002</v>
      </c>
      <c r="W279">
        <v>235.20564146600003</v>
      </c>
      <c r="X279">
        <v>251.23694146600002</v>
      </c>
    </row>
    <row r="280" spans="1:24" x14ac:dyDescent="0.25">
      <c r="A280" t="s">
        <v>483</v>
      </c>
      <c r="B280" t="s">
        <v>484</v>
      </c>
      <c r="C280">
        <v>33</v>
      </c>
      <c r="D280">
        <v>4</v>
      </c>
      <c r="E280" t="s">
        <v>133</v>
      </c>
      <c r="F280">
        <v>252.20893000000001</v>
      </c>
      <c r="G280" t="s">
        <v>134</v>
      </c>
      <c r="H280" t="s">
        <v>143</v>
      </c>
      <c r="I280">
        <v>266.22458</v>
      </c>
      <c r="J280" t="s">
        <v>144</v>
      </c>
      <c r="K280">
        <v>824.528592</v>
      </c>
      <c r="L280">
        <v>869.52679453400003</v>
      </c>
      <c r="M280">
        <v>823.521315534</v>
      </c>
      <c r="N280">
        <v>251.201653534</v>
      </c>
      <c r="O280">
        <v>265.217303534</v>
      </c>
      <c r="P280">
        <v>571.31238553399999</v>
      </c>
      <c r="Q280">
        <v>557.29673553399994</v>
      </c>
      <c r="R280">
        <v>323.09837053400003</v>
      </c>
      <c r="S280">
        <v>305.08780553400004</v>
      </c>
      <c r="T280">
        <v>842.56241746600006</v>
      </c>
      <c r="U280">
        <v>825.53586846600001</v>
      </c>
      <c r="V280">
        <v>807.52530346599997</v>
      </c>
      <c r="W280">
        <v>235.20564146600003</v>
      </c>
      <c r="X280">
        <v>249.22129146600003</v>
      </c>
    </row>
    <row r="281" spans="1:24" x14ac:dyDescent="0.25">
      <c r="A281" t="s">
        <v>485</v>
      </c>
      <c r="B281" t="s">
        <v>256</v>
      </c>
      <c r="C281">
        <v>34</v>
      </c>
      <c r="D281">
        <v>2</v>
      </c>
      <c r="E281" t="s">
        <v>133</v>
      </c>
      <c r="F281">
        <v>252.20893000000001</v>
      </c>
      <c r="G281" t="s">
        <v>134</v>
      </c>
      <c r="H281" t="s">
        <v>146</v>
      </c>
      <c r="I281">
        <v>284.27152999999998</v>
      </c>
      <c r="J281" t="s">
        <v>147</v>
      </c>
      <c r="K281">
        <v>842.57554200000004</v>
      </c>
      <c r="L281">
        <v>887.57374453400007</v>
      </c>
      <c r="M281">
        <v>841.56826553400003</v>
      </c>
      <c r="N281">
        <v>251.201653534</v>
      </c>
      <c r="O281">
        <v>283.26425353399998</v>
      </c>
      <c r="P281">
        <v>589.35933553400002</v>
      </c>
      <c r="Q281">
        <v>557.29673553400005</v>
      </c>
      <c r="R281">
        <v>323.09837053400003</v>
      </c>
      <c r="S281">
        <v>305.08780553400004</v>
      </c>
      <c r="T281">
        <v>860.60936746600009</v>
      </c>
      <c r="U281">
        <v>843.58281846600005</v>
      </c>
      <c r="V281">
        <v>825.57225346600001</v>
      </c>
      <c r="W281">
        <v>235.20564146600003</v>
      </c>
      <c r="X281">
        <v>267.26824146600001</v>
      </c>
    </row>
    <row r="282" spans="1:24" x14ac:dyDescent="0.25">
      <c r="A282" t="s">
        <v>486</v>
      </c>
      <c r="B282" t="s">
        <v>295</v>
      </c>
      <c r="C282">
        <v>34</v>
      </c>
      <c r="D282">
        <v>3</v>
      </c>
      <c r="E282" t="s">
        <v>133</v>
      </c>
      <c r="F282">
        <v>252.20893000000001</v>
      </c>
      <c r="G282" t="s">
        <v>134</v>
      </c>
      <c r="H282" t="s">
        <v>149</v>
      </c>
      <c r="I282">
        <v>282.25587999999999</v>
      </c>
      <c r="J282" t="s">
        <v>150</v>
      </c>
      <c r="K282">
        <v>840.5598920000001</v>
      </c>
      <c r="L282">
        <v>885.55809453400013</v>
      </c>
      <c r="M282">
        <v>839.5526155340001</v>
      </c>
      <c r="N282">
        <v>251.201653534</v>
      </c>
      <c r="O282">
        <v>281.24860353399998</v>
      </c>
      <c r="P282">
        <v>587.34368553400009</v>
      </c>
      <c r="Q282">
        <v>557.29673553400016</v>
      </c>
      <c r="R282">
        <v>323.09837053400003</v>
      </c>
      <c r="S282">
        <v>305.08780553400004</v>
      </c>
      <c r="T282">
        <v>858.59371746600016</v>
      </c>
      <c r="U282">
        <v>841.56716846600011</v>
      </c>
      <c r="V282">
        <v>823.55660346600007</v>
      </c>
      <c r="W282">
        <v>235.20564146600003</v>
      </c>
      <c r="X282">
        <v>265.25259146600001</v>
      </c>
    </row>
    <row r="283" spans="1:24" x14ac:dyDescent="0.25">
      <c r="A283" t="s">
        <v>487</v>
      </c>
      <c r="B283" t="s">
        <v>488</v>
      </c>
      <c r="C283">
        <v>34</v>
      </c>
      <c r="D283">
        <v>4</v>
      </c>
      <c r="E283" t="s">
        <v>133</v>
      </c>
      <c r="F283">
        <v>252.20893000000001</v>
      </c>
      <c r="G283" t="s">
        <v>134</v>
      </c>
      <c r="H283" t="s">
        <v>153</v>
      </c>
      <c r="I283">
        <v>280.24023</v>
      </c>
      <c r="J283" t="s">
        <v>154</v>
      </c>
      <c r="K283">
        <v>838.54424200000005</v>
      </c>
      <c r="L283">
        <v>883.54244453400008</v>
      </c>
      <c r="M283">
        <v>837.53696553400005</v>
      </c>
      <c r="N283">
        <v>251.201653534</v>
      </c>
      <c r="O283">
        <v>279.23295353399999</v>
      </c>
      <c r="P283">
        <v>585.32803553400004</v>
      </c>
      <c r="Q283">
        <v>557.29673553400005</v>
      </c>
      <c r="R283">
        <v>323.09837053400003</v>
      </c>
      <c r="S283">
        <v>305.08780553400004</v>
      </c>
      <c r="T283">
        <v>856.57806746600011</v>
      </c>
      <c r="U283">
        <v>839.55151846600006</v>
      </c>
      <c r="V283">
        <v>821.54095346600002</v>
      </c>
      <c r="W283">
        <v>235.20564146600003</v>
      </c>
      <c r="X283">
        <v>263.23694146600002</v>
      </c>
    </row>
    <row r="284" spans="1:24" x14ac:dyDescent="0.25">
      <c r="A284" t="s">
        <v>489</v>
      </c>
      <c r="B284" t="s">
        <v>325</v>
      </c>
      <c r="C284">
        <v>35</v>
      </c>
      <c r="D284">
        <v>2</v>
      </c>
      <c r="E284" t="s">
        <v>133</v>
      </c>
      <c r="F284">
        <v>252.20893000000001</v>
      </c>
      <c r="G284" t="s">
        <v>134</v>
      </c>
      <c r="H284" t="s">
        <v>156</v>
      </c>
      <c r="I284">
        <v>298.28717999999998</v>
      </c>
      <c r="J284" t="s">
        <v>157</v>
      </c>
      <c r="K284">
        <v>856.59119199999998</v>
      </c>
      <c r="L284">
        <v>901.58939453400001</v>
      </c>
      <c r="M284">
        <v>855.58391553399997</v>
      </c>
      <c r="N284">
        <v>251.201653534</v>
      </c>
      <c r="O284">
        <v>297.27990353399997</v>
      </c>
      <c r="P284">
        <v>603.37498553399996</v>
      </c>
      <c r="Q284">
        <v>557.29673553399994</v>
      </c>
      <c r="R284">
        <v>323.09837053400003</v>
      </c>
      <c r="S284">
        <v>305.08780553400004</v>
      </c>
      <c r="T284">
        <v>874.62501746600003</v>
      </c>
      <c r="U284">
        <v>857.59846846599999</v>
      </c>
      <c r="V284">
        <v>839.58790346599994</v>
      </c>
      <c r="W284">
        <v>235.20564146600003</v>
      </c>
      <c r="X284">
        <v>281.283891466</v>
      </c>
    </row>
    <row r="285" spans="1:24" x14ac:dyDescent="0.25">
      <c r="A285" t="s">
        <v>490</v>
      </c>
      <c r="B285" t="s">
        <v>352</v>
      </c>
      <c r="C285">
        <v>35</v>
      </c>
      <c r="D285">
        <v>3</v>
      </c>
      <c r="E285" t="s">
        <v>133</v>
      </c>
      <c r="F285">
        <v>252.20893000000001</v>
      </c>
      <c r="G285" t="s">
        <v>134</v>
      </c>
      <c r="H285" t="s">
        <v>159</v>
      </c>
      <c r="I285">
        <v>296.27152999999998</v>
      </c>
      <c r="J285" t="s">
        <v>160</v>
      </c>
      <c r="K285">
        <v>854.57554200000004</v>
      </c>
      <c r="L285">
        <v>899.57374453400007</v>
      </c>
      <c r="M285">
        <v>853.56826553400003</v>
      </c>
      <c r="N285">
        <v>251.201653534</v>
      </c>
      <c r="O285">
        <v>295.26425353399998</v>
      </c>
      <c r="P285">
        <v>601.35933553400002</v>
      </c>
      <c r="Q285">
        <v>557.29673553400005</v>
      </c>
      <c r="R285">
        <v>323.09837053400003</v>
      </c>
      <c r="S285">
        <v>305.08780553400004</v>
      </c>
      <c r="T285">
        <v>872.60936746600009</v>
      </c>
      <c r="U285">
        <v>855.58281846600005</v>
      </c>
      <c r="V285">
        <v>837.57225346600001</v>
      </c>
      <c r="W285">
        <v>235.20564146600003</v>
      </c>
      <c r="X285">
        <v>279.26824146600001</v>
      </c>
    </row>
    <row r="286" spans="1:24" x14ac:dyDescent="0.25">
      <c r="A286" t="s">
        <v>491</v>
      </c>
      <c r="B286" t="s">
        <v>492</v>
      </c>
      <c r="C286">
        <v>35</v>
      </c>
      <c r="D286">
        <v>4</v>
      </c>
      <c r="E286" t="s">
        <v>133</v>
      </c>
      <c r="F286">
        <v>252.20893000000001</v>
      </c>
      <c r="G286" t="s">
        <v>134</v>
      </c>
      <c r="H286" t="s">
        <v>163</v>
      </c>
      <c r="I286">
        <v>290.22458</v>
      </c>
      <c r="J286" t="s">
        <v>164</v>
      </c>
      <c r="K286">
        <v>848.528592</v>
      </c>
      <c r="L286">
        <v>893.52679453400003</v>
      </c>
      <c r="M286">
        <v>847.521315534</v>
      </c>
      <c r="N286">
        <v>251.201653534</v>
      </c>
      <c r="O286">
        <v>289.217303534</v>
      </c>
      <c r="P286">
        <v>595.31238553399999</v>
      </c>
      <c r="Q286">
        <v>557.29673553399994</v>
      </c>
      <c r="R286">
        <v>323.09837053400003</v>
      </c>
      <c r="S286">
        <v>305.08780553400004</v>
      </c>
      <c r="T286">
        <v>866.56241746600006</v>
      </c>
      <c r="U286">
        <v>849.53586846600001</v>
      </c>
      <c r="V286">
        <v>831.52530346599997</v>
      </c>
      <c r="W286">
        <v>235.20564146600003</v>
      </c>
      <c r="X286">
        <v>273.22129146600003</v>
      </c>
    </row>
    <row r="287" spans="1:24" x14ac:dyDescent="0.25">
      <c r="A287" t="s">
        <v>493</v>
      </c>
      <c r="B287" t="s">
        <v>373</v>
      </c>
      <c r="C287">
        <v>36</v>
      </c>
      <c r="D287">
        <v>2</v>
      </c>
      <c r="E287" t="s">
        <v>133</v>
      </c>
      <c r="F287">
        <v>252.20893000000001</v>
      </c>
      <c r="G287" t="s">
        <v>134</v>
      </c>
      <c r="H287" t="s">
        <v>166</v>
      </c>
      <c r="I287">
        <v>312.30283100000003</v>
      </c>
      <c r="J287" t="s">
        <v>167</v>
      </c>
      <c r="K287">
        <v>870.60684300000014</v>
      </c>
      <c r="L287">
        <v>915.60504553400017</v>
      </c>
      <c r="M287">
        <v>869.59956653400013</v>
      </c>
      <c r="N287">
        <v>251.201653534</v>
      </c>
      <c r="O287">
        <v>311.29555453400002</v>
      </c>
      <c r="P287">
        <v>617.39063653400012</v>
      </c>
      <c r="Q287">
        <v>557.29673553400016</v>
      </c>
      <c r="R287">
        <v>323.09837053400003</v>
      </c>
      <c r="S287">
        <v>305.08780553400004</v>
      </c>
      <c r="T287">
        <v>888.64066846600019</v>
      </c>
      <c r="U287">
        <v>871.61411946600015</v>
      </c>
      <c r="V287">
        <v>853.60355446600011</v>
      </c>
      <c r="W287">
        <v>235.20564146600003</v>
      </c>
      <c r="X287">
        <v>295.29954246600005</v>
      </c>
    </row>
    <row r="288" spans="1:24" x14ac:dyDescent="0.25">
      <c r="A288" t="s">
        <v>494</v>
      </c>
      <c r="B288" t="s">
        <v>398</v>
      </c>
      <c r="C288">
        <v>36</v>
      </c>
      <c r="D288">
        <v>3</v>
      </c>
      <c r="E288" t="s">
        <v>133</v>
      </c>
      <c r="F288">
        <v>252.20893000000001</v>
      </c>
      <c r="G288" t="s">
        <v>134</v>
      </c>
      <c r="H288" t="s">
        <v>170</v>
      </c>
      <c r="I288">
        <v>310.28717999999998</v>
      </c>
      <c r="J288" t="s">
        <v>171</v>
      </c>
      <c r="K288">
        <v>868.59119199999998</v>
      </c>
      <c r="L288">
        <v>913.58939453400001</v>
      </c>
      <c r="M288">
        <v>867.58391553399997</v>
      </c>
      <c r="N288">
        <v>251.201653534</v>
      </c>
      <c r="O288">
        <v>309.27990353399997</v>
      </c>
      <c r="P288">
        <v>615.37498553399996</v>
      </c>
      <c r="Q288">
        <v>557.29673553399994</v>
      </c>
      <c r="R288">
        <v>323.09837053400003</v>
      </c>
      <c r="S288">
        <v>305.08780553400004</v>
      </c>
      <c r="T288">
        <v>886.62501746600003</v>
      </c>
      <c r="U288">
        <v>869.59846846599999</v>
      </c>
      <c r="V288">
        <v>851.58790346599994</v>
      </c>
      <c r="W288">
        <v>235.20564146600003</v>
      </c>
      <c r="X288">
        <v>293.283891466</v>
      </c>
    </row>
    <row r="289" spans="1:24" x14ac:dyDescent="0.25">
      <c r="A289" t="s">
        <v>495</v>
      </c>
      <c r="B289" t="s">
        <v>496</v>
      </c>
      <c r="C289">
        <v>36</v>
      </c>
      <c r="D289">
        <v>4</v>
      </c>
      <c r="E289" t="s">
        <v>133</v>
      </c>
      <c r="F289">
        <v>252.20893000000001</v>
      </c>
      <c r="G289" t="s">
        <v>134</v>
      </c>
      <c r="H289" t="s">
        <v>174</v>
      </c>
      <c r="I289">
        <v>308.27152999999998</v>
      </c>
      <c r="J289" t="s">
        <v>175</v>
      </c>
      <c r="K289">
        <v>866.57554200000004</v>
      </c>
      <c r="L289">
        <v>911.57374453400007</v>
      </c>
      <c r="M289">
        <v>865.56826553400003</v>
      </c>
      <c r="N289">
        <v>251.201653534</v>
      </c>
      <c r="O289">
        <v>307.26425353399998</v>
      </c>
      <c r="P289">
        <v>613.35933553400002</v>
      </c>
      <c r="Q289">
        <v>557.29673553400005</v>
      </c>
      <c r="R289">
        <v>323.09837053400003</v>
      </c>
      <c r="S289">
        <v>305.08780553400004</v>
      </c>
      <c r="T289">
        <v>884.60936746600009</v>
      </c>
      <c r="U289">
        <v>867.58281846600005</v>
      </c>
      <c r="V289">
        <v>849.57225346600001</v>
      </c>
      <c r="W289">
        <v>235.20564146600003</v>
      </c>
      <c r="X289">
        <v>291.26824146600001</v>
      </c>
    </row>
    <row r="290" spans="1:24" x14ac:dyDescent="0.25">
      <c r="A290" t="s">
        <v>497</v>
      </c>
      <c r="B290" t="s">
        <v>418</v>
      </c>
      <c r="C290">
        <v>37</v>
      </c>
      <c r="D290">
        <v>2</v>
      </c>
      <c r="E290" t="s">
        <v>133</v>
      </c>
      <c r="F290">
        <v>252.20893000000001</v>
      </c>
      <c r="G290" t="s">
        <v>134</v>
      </c>
      <c r="H290" t="s">
        <v>178</v>
      </c>
      <c r="I290">
        <v>326.31848100000002</v>
      </c>
      <c r="J290" t="s">
        <v>179</v>
      </c>
      <c r="K290">
        <v>884.62249300000008</v>
      </c>
      <c r="L290">
        <v>929.62069553400011</v>
      </c>
      <c r="M290">
        <v>883.61521653400007</v>
      </c>
      <c r="N290">
        <v>251.201653534</v>
      </c>
      <c r="O290">
        <v>325.31120453400001</v>
      </c>
      <c r="P290">
        <v>631.40628653400006</v>
      </c>
      <c r="Q290">
        <v>557.29673553400005</v>
      </c>
      <c r="R290">
        <v>323.09837053400003</v>
      </c>
      <c r="S290">
        <v>305.08780553400004</v>
      </c>
      <c r="T290">
        <v>902.65631846600013</v>
      </c>
      <c r="U290">
        <v>885.62976946600008</v>
      </c>
      <c r="V290">
        <v>867.61920446600004</v>
      </c>
      <c r="W290">
        <v>235.20564146600003</v>
      </c>
      <c r="X290">
        <v>309.31519246600004</v>
      </c>
    </row>
    <row r="291" spans="1:24" x14ac:dyDescent="0.25">
      <c r="A291" t="s">
        <v>498</v>
      </c>
      <c r="B291" t="s">
        <v>441</v>
      </c>
      <c r="C291">
        <v>37</v>
      </c>
      <c r="D291">
        <v>3</v>
      </c>
      <c r="E291" t="s">
        <v>133</v>
      </c>
      <c r="F291">
        <v>252.20893000000001</v>
      </c>
      <c r="G291" t="s">
        <v>134</v>
      </c>
      <c r="H291" t="s">
        <v>182</v>
      </c>
      <c r="I291">
        <v>324.30283100000003</v>
      </c>
      <c r="J291" t="s">
        <v>183</v>
      </c>
      <c r="K291">
        <v>882.60684300000014</v>
      </c>
      <c r="L291">
        <v>927.60504553400017</v>
      </c>
      <c r="M291">
        <v>881.59956653400013</v>
      </c>
      <c r="N291">
        <v>251.201653534</v>
      </c>
      <c r="O291">
        <v>323.29555453400002</v>
      </c>
      <c r="P291">
        <v>629.39063653400012</v>
      </c>
      <c r="Q291">
        <v>557.29673553400016</v>
      </c>
      <c r="R291">
        <v>323.09837053400003</v>
      </c>
      <c r="S291">
        <v>305.08780553400004</v>
      </c>
      <c r="T291">
        <v>900.64066846600019</v>
      </c>
      <c r="U291">
        <v>883.61411946600015</v>
      </c>
      <c r="V291">
        <v>865.60355446600011</v>
      </c>
      <c r="W291">
        <v>235.20564146600003</v>
      </c>
      <c r="X291">
        <v>307.29954246600005</v>
      </c>
    </row>
    <row r="292" spans="1:24" x14ac:dyDescent="0.25">
      <c r="A292" t="s">
        <v>499</v>
      </c>
      <c r="B292" t="s">
        <v>500</v>
      </c>
      <c r="C292">
        <v>37</v>
      </c>
      <c r="D292">
        <v>4</v>
      </c>
      <c r="E292" t="s">
        <v>133</v>
      </c>
      <c r="F292">
        <v>252.20893000000001</v>
      </c>
      <c r="G292" t="s">
        <v>134</v>
      </c>
      <c r="H292" t="s">
        <v>186</v>
      </c>
      <c r="I292">
        <v>322.28717999999998</v>
      </c>
      <c r="J292" t="s">
        <v>187</v>
      </c>
      <c r="K292">
        <v>880.59119199999998</v>
      </c>
      <c r="L292">
        <v>925.58939453400001</v>
      </c>
      <c r="M292">
        <v>879.58391553399997</v>
      </c>
      <c r="N292">
        <v>251.201653534</v>
      </c>
      <c r="O292">
        <v>321.27990353399997</v>
      </c>
      <c r="P292">
        <v>627.37498553399996</v>
      </c>
      <c r="Q292">
        <v>557.29673553399994</v>
      </c>
      <c r="R292">
        <v>323.09837053400003</v>
      </c>
      <c r="S292">
        <v>305.08780553400004</v>
      </c>
      <c r="T292">
        <v>898.62501746600003</v>
      </c>
      <c r="U292">
        <v>881.59846846599999</v>
      </c>
      <c r="V292">
        <v>863.58790346599994</v>
      </c>
      <c r="W292">
        <v>235.20564146600003</v>
      </c>
      <c r="X292">
        <v>305.283891466</v>
      </c>
    </row>
    <row r="293" spans="1:24" x14ac:dyDescent="0.25">
      <c r="A293" t="s">
        <v>501</v>
      </c>
      <c r="B293" t="s">
        <v>459</v>
      </c>
      <c r="C293">
        <v>38</v>
      </c>
      <c r="D293">
        <v>2</v>
      </c>
      <c r="E293" t="s">
        <v>133</v>
      </c>
      <c r="F293">
        <v>252.20893000000001</v>
      </c>
      <c r="G293" t="s">
        <v>134</v>
      </c>
      <c r="H293" t="s">
        <v>190</v>
      </c>
      <c r="I293">
        <v>340.33413100000001</v>
      </c>
      <c r="J293" t="s">
        <v>191</v>
      </c>
      <c r="K293">
        <v>898.63814300000001</v>
      </c>
      <c r="L293">
        <v>943.63634553400004</v>
      </c>
      <c r="M293">
        <v>897.63086653400001</v>
      </c>
      <c r="N293">
        <v>251.201653534</v>
      </c>
      <c r="O293">
        <v>339.32685453400001</v>
      </c>
      <c r="P293">
        <v>645.421936534</v>
      </c>
      <c r="Q293">
        <v>557.29673553399994</v>
      </c>
      <c r="R293">
        <v>323.09837053400003</v>
      </c>
      <c r="S293">
        <v>305.08780553400004</v>
      </c>
      <c r="T293">
        <v>916.67196846600007</v>
      </c>
      <c r="U293">
        <v>899.64541946600002</v>
      </c>
      <c r="V293">
        <v>881.63485446599998</v>
      </c>
      <c r="W293">
        <v>235.20564146600003</v>
      </c>
      <c r="X293">
        <v>323.33084246600004</v>
      </c>
    </row>
    <row r="294" spans="1:24" x14ac:dyDescent="0.25">
      <c r="A294" t="s">
        <v>502</v>
      </c>
      <c r="B294" t="s">
        <v>478</v>
      </c>
      <c r="C294">
        <v>38</v>
      </c>
      <c r="D294">
        <v>3</v>
      </c>
      <c r="E294" t="s">
        <v>133</v>
      </c>
      <c r="F294">
        <v>252.20893000000001</v>
      </c>
      <c r="G294" t="s">
        <v>134</v>
      </c>
      <c r="H294" t="s">
        <v>194</v>
      </c>
      <c r="I294">
        <v>338.31848100000002</v>
      </c>
      <c r="J294" t="s">
        <v>195</v>
      </c>
      <c r="K294">
        <v>896.62249300000008</v>
      </c>
      <c r="L294">
        <v>941.62069553400011</v>
      </c>
      <c r="M294">
        <v>895.61521653400007</v>
      </c>
      <c r="N294">
        <v>251.201653534</v>
      </c>
      <c r="O294">
        <v>337.31120453400001</v>
      </c>
      <c r="P294">
        <v>643.40628653400006</v>
      </c>
      <c r="Q294">
        <v>557.29673553400005</v>
      </c>
      <c r="R294">
        <v>323.09837053400003</v>
      </c>
      <c r="S294">
        <v>305.08780553400004</v>
      </c>
      <c r="T294">
        <v>914.65631846600013</v>
      </c>
      <c r="U294">
        <v>897.62976946600008</v>
      </c>
      <c r="V294">
        <v>879.61920446600004</v>
      </c>
      <c r="W294">
        <v>235.20564146600003</v>
      </c>
      <c r="X294">
        <v>321.31519246600004</v>
      </c>
    </row>
    <row r="295" spans="1:24" x14ac:dyDescent="0.25">
      <c r="A295" t="s">
        <v>503</v>
      </c>
      <c r="B295" t="s">
        <v>504</v>
      </c>
      <c r="C295">
        <v>38</v>
      </c>
      <c r="D295">
        <v>4</v>
      </c>
      <c r="E295" t="s">
        <v>133</v>
      </c>
      <c r="F295">
        <v>252.20893000000001</v>
      </c>
      <c r="G295" t="s">
        <v>134</v>
      </c>
      <c r="H295" t="s">
        <v>198</v>
      </c>
      <c r="I295">
        <v>336.30283100000003</v>
      </c>
      <c r="J295" t="s">
        <v>199</v>
      </c>
      <c r="K295">
        <v>894.60684300000014</v>
      </c>
      <c r="L295">
        <v>939.60504553400017</v>
      </c>
      <c r="M295">
        <v>893.59956653400013</v>
      </c>
      <c r="N295">
        <v>251.201653534</v>
      </c>
      <c r="O295">
        <v>335.29555453400002</v>
      </c>
      <c r="P295">
        <v>641.39063653400012</v>
      </c>
      <c r="Q295">
        <v>557.29673553400016</v>
      </c>
      <c r="R295">
        <v>323.09837053400003</v>
      </c>
      <c r="S295">
        <v>305.08780553400004</v>
      </c>
      <c r="T295">
        <v>912.64066846600019</v>
      </c>
      <c r="U295">
        <v>895.61411946600015</v>
      </c>
      <c r="V295">
        <v>877.60355446600011</v>
      </c>
      <c r="W295">
        <v>235.20564146600003</v>
      </c>
      <c r="X295">
        <v>319.29954246600005</v>
      </c>
    </row>
    <row r="296" spans="1:24" x14ac:dyDescent="0.25">
      <c r="A296" t="s">
        <v>27</v>
      </c>
      <c r="B296" t="s">
        <v>252</v>
      </c>
      <c r="C296">
        <v>34</v>
      </c>
      <c r="D296">
        <v>0</v>
      </c>
      <c r="E296" t="s">
        <v>136</v>
      </c>
      <c r="F296">
        <v>270.25587999999999</v>
      </c>
      <c r="G296" t="s">
        <v>137</v>
      </c>
      <c r="H296" t="s">
        <v>136</v>
      </c>
      <c r="I296">
        <v>270.25587999999999</v>
      </c>
      <c r="J296" t="s">
        <v>137</v>
      </c>
      <c r="K296">
        <v>846.60684200000003</v>
      </c>
      <c r="L296">
        <v>891.60504453400006</v>
      </c>
      <c r="M296">
        <v>845.59956553400002</v>
      </c>
      <c r="N296">
        <v>269.24860353399998</v>
      </c>
      <c r="O296">
        <v>269.24860353399998</v>
      </c>
      <c r="P296">
        <v>575.34368553400009</v>
      </c>
      <c r="Q296">
        <v>575.34368553400009</v>
      </c>
      <c r="R296">
        <v>323.09837053400003</v>
      </c>
      <c r="S296">
        <v>305.08780553400004</v>
      </c>
      <c r="T296">
        <v>864.64066746600008</v>
      </c>
      <c r="U296">
        <v>847.61411846600004</v>
      </c>
      <c r="V296">
        <v>829.60355346599999</v>
      </c>
      <c r="W296">
        <v>253.25259146600001</v>
      </c>
      <c r="X296">
        <v>253.25259146600001</v>
      </c>
    </row>
    <row r="297" spans="1:24" x14ac:dyDescent="0.25">
      <c r="A297" t="s">
        <v>505</v>
      </c>
      <c r="B297" t="s">
        <v>254</v>
      </c>
      <c r="C297">
        <v>34</v>
      </c>
      <c r="D297">
        <v>1</v>
      </c>
      <c r="E297" t="s">
        <v>136</v>
      </c>
      <c r="F297">
        <v>270.25587999999999</v>
      </c>
      <c r="G297" t="s">
        <v>137</v>
      </c>
      <c r="H297" t="s">
        <v>139</v>
      </c>
      <c r="I297">
        <v>268.24023</v>
      </c>
      <c r="J297" t="s">
        <v>140</v>
      </c>
      <c r="K297">
        <v>844.59119200000009</v>
      </c>
      <c r="L297">
        <v>889.58939453400012</v>
      </c>
      <c r="M297">
        <v>843.58391553400008</v>
      </c>
      <c r="N297">
        <v>269.24860353399998</v>
      </c>
      <c r="O297">
        <v>267.23295353399999</v>
      </c>
      <c r="P297">
        <v>573.32803553400004</v>
      </c>
      <c r="Q297">
        <v>575.34368553400009</v>
      </c>
      <c r="R297">
        <v>323.09837053400003</v>
      </c>
      <c r="S297">
        <v>305.08780553400004</v>
      </c>
      <c r="T297">
        <v>862.62501746600014</v>
      </c>
      <c r="U297">
        <v>845.5984684660001</v>
      </c>
      <c r="V297">
        <v>827.58790346600006</v>
      </c>
      <c r="W297">
        <v>253.25259146600001</v>
      </c>
      <c r="X297">
        <v>251.23694146600002</v>
      </c>
    </row>
    <row r="298" spans="1:24" x14ac:dyDescent="0.25">
      <c r="A298" t="s">
        <v>506</v>
      </c>
      <c r="B298" t="s">
        <v>256</v>
      </c>
      <c r="C298">
        <v>34</v>
      </c>
      <c r="D298">
        <v>2</v>
      </c>
      <c r="E298" t="s">
        <v>136</v>
      </c>
      <c r="F298">
        <v>270.25587999999999</v>
      </c>
      <c r="G298" t="s">
        <v>137</v>
      </c>
      <c r="H298" t="s">
        <v>143</v>
      </c>
      <c r="I298">
        <v>266.22458</v>
      </c>
      <c r="J298" t="s">
        <v>144</v>
      </c>
      <c r="K298">
        <v>842.57554200000015</v>
      </c>
      <c r="L298">
        <v>887.57374453400018</v>
      </c>
      <c r="M298">
        <v>841.56826553400015</v>
      </c>
      <c r="N298">
        <v>269.24860353399998</v>
      </c>
      <c r="O298">
        <v>265.217303534</v>
      </c>
      <c r="P298">
        <v>571.31238553400021</v>
      </c>
      <c r="Q298">
        <v>575.34368553400009</v>
      </c>
      <c r="R298">
        <v>323.09837053400003</v>
      </c>
      <c r="S298">
        <v>305.08780553400004</v>
      </c>
      <c r="T298">
        <v>860.60936746600021</v>
      </c>
      <c r="U298">
        <v>843.58281846600016</v>
      </c>
      <c r="V298">
        <v>825.57225346600012</v>
      </c>
      <c r="W298">
        <v>253.25259146600001</v>
      </c>
      <c r="X298">
        <v>249.22129146600003</v>
      </c>
    </row>
    <row r="299" spans="1:24" x14ac:dyDescent="0.25">
      <c r="A299" t="s">
        <v>32</v>
      </c>
      <c r="B299" t="s">
        <v>321</v>
      </c>
      <c r="C299">
        <v>35</v>
      </c>
      <c r="D299">
        <v>0</v>
      </c>
      <c r="E299" t="s">
        <v>136</v>
      </c>
      <c r="F299">
        <v>270.25587999999999</v>
      </c>
      <c r="G299" t="s">
        <v>137</v>
      </c>
      <c r="H299" t="s">
        <v>146</v>
      </c>
      <c r="I299">
        <v>284.27152999999998</v>
      </c>
      <c r="J299" t="s">
        <v>147</v>
      </c>
      <c r="K299">
        <v>860.62249200000008</v>
      </c>
      <c r="L299">
        <v>905.62069453400011</v>
      </c>
      <c r="M299">
        <v>859.61521553400007</v>
      </c>
      <c r="N299">
        <v>269.24860353399998</v>
      </c>
      <c r="O299">
        <v>283.26425353399998</v>
      </c>
      <c r="P299">
        <v>589.35933553400014</v>
      </c>
      <c r="Q299">
        <v>575.34368553400009</v>
      </c>
      <c r="R299">
        <v>323.09837053400003</v>
      </c>
      <c r="S299">
        <v>305.08780553400004</v>
      </c>
      <c r="T299">
        <v>878.65631746600013</v>
      </c>
      <c r="U299">
        <v>861.62976846600009</v>
      </c>
      <c r="V299">
        <v>843.61920346600004</v>
      </c>
      <c r="W299">
        <v>253.25259146600001</v>
      </c>
      <c r="X299">
        <v>267.26824146600001</v>
      </c>
    </row>
    <row r="300" spans="1:24" x14ac:dyDescent="0.25">
      <c r="A300" t="s">
        <v>13</v>
      </c>
      <c r="B300" t="s">
        <v>323</v>
      </c>
      <c r="C300">
        <v>35</v>
      </c>
      <c r="D300">
        <v>1</v>
      </c>
      <c r="E300" t="s">
        <v>136</v>
      </c>
      <c r="F300">
        <v>270.25587999999999</v>
      </c>
      <c r="G300" t="s">
        <v>137</v>
      </c>
      <c r="H300" t="s">
        <v>149</v>
      </c>
      <c r="I300">
        <v>282.25587999999999</v>
      </c>
      <c r="J300" t="s">
        <v>150</v>
      </c>
      <c r="K300">
        <v>858.60684200000003</v>
      </c>
      <c r="L300">
        <v>903.60504453400006</v>
      </c>
      <c r="M300">
        <v>857.59956553400002</v>
      </c>
      <c r="N300">
        <v>269.24860353399998</v>
      </c>
      <c r="O300">
        <v>281.24860353399998</v>
      </c>
      <c r="P300">
        <v>587.34368553400009</v>
      </c>
      <c r="Q300">
        <v>575.34368553400009</v>
      </c>
      <c r="R300">
        <v>323.09837053400003</v>
      </c>
      <c r="S300">
        <v>305.08780553400004</v>
      </c>
      <c r="T300">
        <v>876.64066746600008</v>
      </c>
      <c r="U300">
        <v>859.61411846600004</v>
      </c>
      <c r="V300">
        <v>841.60355346599999</v>
      </c>
      <c r="W300">
        <v>253.25259146600001</v>
      </c>
      <c r="X300">
        <v>265.25259146600001</v>
      </c>
    </row>
    <row r="301" spans="1:24" x14ac:dyDescent="0.25">
      <c r="A301" t="s">
        <v>33</v>
      </c>
      <c r="B301" t="s">
        <v>325</v>
      </c>
      <c r="C301">
        <v>35</v>
      </c>
      <c r="D301">
        <v>2</v>
      </c>
      <c r="E301" t="s">
        <v>136</v>
      </c>
      <c r="F301">
        <v>270.25587999999999</v>
      </c>
      <c r="G301" t="s">
        <v>137</v>
      </c>
      <c r="H301" t="s">
        <v>153</v>
      </c>
      <c r="I301">
        <v>280.24023</v>
      </c>
      <c r="J301" t="s">
        <v>154</v>
      </c>
      <c r="K301">
        <v>856.59119200000009</v>
      </c>
      <c r="L301">
        <v>901.58939453400012</v>
      </c>
      <c r="M301">
        <v>855.58391553400008</v>
      </c>
      <c r="N301">
        <v>269.24860353399998</v>
      </c>
      <c r="O301">
        <v>279.23295353399999</v>
      </c>
      <c r="P301">
        <v>585.32803553400004</v>
      </c>
      <c r="Q301">
        <v>575.34368553400009</v>
      </c>
      <c r="R301">
        <v>323.09837053400003</v>
      </c>
      <c r="S301">
        <v>305.08780553400004</v>
      </c>
      <c r="T301">
        <v>874.62501746600014</v>
      </c>
      <c r="U301">
        <v>857.5984684660001</v>
      </c>
      <c r="V301">
        <v>839.58790346600006</v>
      </c>
      <c r="W301">
        <v>253.25259146600001</v>
      </c>
      <c r="X301">
        <v>263.23694146600002</v>
      </c>
    </row>
    <row r="302" spans="1:24" x14ac:dyDescent="0.25">
      <c r="A302" t="s">
        <v>507</v>
      </c>
      <c r="B302" t="s">
        <v>369</v>
      </c>
      <c r="C302">
        <v>36</v>
      </c>
      <c r="D302">
        <v>0</v>
      </c>
      <c r="E302" t="s">
        <v>136</v>
      </c>
      <c r="F302">
        <v>270.25587999999999</v>
      </c>
      <c r="G302" t="s">
        <v>137</v>
      </c>
      <c r="H302" t="s">
        <v>156</v>
      </c>
      <c r="I302">
        <v>298.28717999999998</v>
      </c>
      <c r="J302" t="s">
        <v>157</v>
      </c>
      <c r="K302">
        <v>874.63814200000013</v>
      </c>
      <c r="L302">
        <v>919.63634453400016</v>
      </c>
      <c r="M302">
        <v>873.63086553400012</v>
      </c>
      <c r="N302">
        <v>269.24860353399998</v>
      </c>
      <c r="O302">
        <v>297.27990353399997</v>
      </c>
      <c r="P302">
        <v>603.37498553400019</v>
      </c>
      <c r="Q302">
        <v>575.34368553400009</v>
      </c>
      <c r="R302">
        <v>323.09837053400003</v>
      </c>
      <c r="S302">
        <v>305.08780553400004</v>
      </c>
      <c r="T302">
        <v>892.67196746600018</v>
      </c>
      <c r="U302">
        <v>875.64541846600014</v>
      </c>
      <c r="V302">
        <v>857.6348534660001</v>
      </c>
      <c r="W302">
        <v>253.25259146600001</v>
      </c>
      <c r="X302">
        <v>281.283891466</v>
      </c>
    </row>
    <row r="303" spans="1:24" x14ac:dyDescent="0.25">
      <c r="A303" t="s">
        <v>508</v>
      </c>
      <c r="B303" t="s">
        <v>371</v>
      </c>
      <c r="C303">
        <v>36</v>
      </c>
      <c r="D303">
        <v>1</v>
      </c>
      <c r="E303" t="s">
        <v>136</v>
      </c>
      <c r="F303">
        <v>270.25587999999999</v>
      </c>
      <c r="G303" t="s">
        <v>137</v>
      </c>
      <c r="H303" t="s">
        <v>159</v>
      </c>
      <c r="I303">
        <v>296.27152999999998</v>
      </c>
      <c r="J303" t="s">
        <v>160</v>
      </c>
      <c r="K303">
        <v>872.62249200000008</v>
      </c>
      <c r="L303">
        <v>917.62069453400011</v>
      </c>
      <c r="M303">
        <v>871.61521553400007</v>
      </c>
      <c r="N303">
        <v>269.24860353399998</v>
      </c>
      <c r="O303">
        <v>295.26425353399998</v>
      </c>
      <c r="P303">
        <v>601.35933553400014</v>
      </c>
      <c r="Q303">
        <v>575.34368553400009</v>
      </c>
      <c r="R303">
        <v>323.09837053400003</v>
      </c>
      <c r="S303">
        <v>305.08780553400004</v>
      </c>
      <c r="T303">
        <v>890.65631746600013</v>
      </c>
      <c r="U303">
        <v>873.62976846600009</v>
      </c>
      <c r="V303">
        <v>855.61920346600004</v>
      </c>
      <c r="W303">
        <v>253.25259146600001</v>
      </c>
      <c r="X303">
        <v>279.26824146600001</v>
      </c>
    </row>
    <row r="304" spans="1:24" x14ac:dyDescent="0.25">
      <c r="A304" t="s">
        <v>509</v>
      </c>
      <c r="B304" t="s">
        <v>373</v>
      </c>
      <c r="C304">
        <v>36</v>
      </c>
      <c r="D304">
        <v>2</v>
      </c>
      <c r="E304" t="s">
        <v>136</v>
      </c>
      <c r="F304">
        <v>270.25587999999999</v>
      </c>
      <c r="G304" t="s">
        <v>137</v>
      </c>
      <c r="H304" t="s">
        <v>163</v>
      </c>
      <c r="I304">
        <v>290.22458</v>
      </c>
      <c r="J304" t="s">
        <v>164</v>
      </c>
      <c r="K304">
        <v>866.57554200000015</v>
      </c>
      <c r="L304">
        <v>911.57374453400018</v>
      </c>
      <c r="M304">
        <v>865.56826553400015</v>
      </c>
      <c r="N304">
        <v>269.24860353399998</v>
      </c>
      <c r="O304">
        <v>289.217303534</v>
      </c>
      <c r="P304">
        <v>595.31238553400021</v>
      </c>
      <c r="Q304">
        <v>575.34368553400009</v>
      </c>
      <c r="R304">
        <v>323.09837053400003</v>
      </c>
      <c r="S304">
        <v>305.08780553400004</v>
      </c>
      <c r="T304">
        <v>884.60936746600021</v>
      </c>
      <c r="U304">
        <v>867.58281846600016</v>
      </c>
      <c r="V304">
        <v>849.57225346600012</v>
      </c>
      <c r="W304">
        <v>253.25259146600001</v>
      </c>
      <c r="X304">
        <v>273.22129146600003</v>
      </c>
    </row>
    <row r="305" spans="1:24" x14ac:dyDescent="0.25">
      <c r="A305" t="s">
        <v>510</v>
      </c>
      <c r="B305" t="s">
        <v>414</v>
      </c>
      <c r="C305">
        <v>37</v>
      </c>
      <c r="D305">
        <v>0</v>
      </c>
      <c r="E305" t="s">
        <v>136</v>
      </c>
      <c r="F305">
        <v>270.25587999999999</v>
      </c>
      <c r="G305" t="s">
        <v>137</v>
      </c>
      <c r="H305" t="s">
        <v>166</v>
      </c>
      <c r="I305">
        <v>312.30283100000003</v>
      </c>
      <c r="J305" t="s">
        <v>167</v>
      </c>
      <c r="K305">
        <v>888.65379300000006</v>
      </c>
      <c r="L305">
        <v>933.65199553400009</v>
      </c>
      <c r="M305">
        <v>887.64651653400006</v>
      </c>
      <c r="N305">
        <v>269.24860353399998</v>
      </c>
      <c r="O305">
        <v>311.29555453400002</v>
      </c>
      <c r="P305">
        <v>617.39063653400012</v>
      </c>
      <c r="Q305">
        <v>575.34368553400009</v>
      </c>
      <c r="R305">
        <v>323.09837053400003</v>
      </c>
      <c r="S305">
        <v>305.08780553400004</v>
      </c>
      <c r="T305">
        <v>906.68761846600012</v>
      </c>
      <c r="U305">
        <v>889.66106946600007</v>
      </c>
      <c r="V305">
        <v>871.65050446600003</v>
      </c>
      <c r="W305">
        <v>253.25259146600001</v>
      </c>
      <c r="X305">
        <v>295.29954246600005</v>
      </c>
    </row>
    <row r="306" spans="1:24" x14ac:dyDescent="0.25">
      <c r="A306" t="s">
        <v>511</v>
      </c>
      <c r="B306" t="s">
        <v>416</v>
      </c>
      <c r="C306">
        <v>37</v>
      </c>
      <c r="D306">
        <v>1</v>
      </c>
      <c r="E306" t="s">
        <v>136</v>
      </c>
      <c r="F306">
        <v>270.25587999999999</v>
      </c>
      <c r="G306" t="s">
        <v>137</v>
      </c>
      <c r="H306" t="s">
        <v>170</v>
      </c>
      <c r="I306">
        <v>310.28717999999998</v>
      </c>
      <c r="J306" t="s">
        <v>171</v>
      </c>
      <c r="K306">
        <v>886.63814200000013</v>
      </c>
      <c r="L306">
        <v>931.63634453400016</v>
      </c>
      <c r="M306">
        <v>885.63086553400012</v>
      </c>
      <c r="N306">
        <v>269.24860353399998</v>
      </c>
      <c r="O306">
        <v>309.27990353399997</v>
      </c>
      <c r="P306">
        <v>615.37498553400019</v>
      </c>
      <c r="Q306">
        <v>575.34368553400009</v>
      </c>
      <c r="R306">
        <v>323.09837053400003</v>
      </c>
      <c r="S306">
        <v>305.08780553400004</v>
      </c>
      <c r="T306">
        <v>904.67196746600018</v>
      </c>
      <c r="U306">
        <v>887.64541846600014</v>
      </c>
      <c r="V306">
        <v>869.6348534660001</v>
      </c>
      <c r="W306">
        <v>253.25259146600001</v>
      </c>
      <c r="X306">
        <v>293.283891466</v>
      </c>
    </row>
    <row r="307" spans="1:24" x14ac:dyDescent="0.25">
      <c r="A307" t="s">
        <v>512</v>
      </c>
      <c r="B307" t="s">
        <v>418</v>
      </c>
      <c r="C307">
        <v>37</v>
      </c>
      <c r="D307">
        <v>2</v>
      </c>
      <c r="E307" t="s">
        <v>136</v>
      </c>
      <c r="F307">
        <v>270.25587999999999</v>
      </c>
      <c r="G307" t="s">
        <v>137</v>
      </c>
      <c r="H307" t="s">
        <v>174</v>
      </c>
      <c r="I307">
        <v>308.27152999999998</v>
      </c>
      <c r="J307" t="s">
        <v>175</v>
      </c>
      <c r="K307">
        <v>884.62249200000008</v>
      </c>
      <c r="L307">
        <v>929.62069453400011</v>
      </c>
      <c r="M307">
        <v>883.61521553400007</v>
      </c>
      <c r="N307">
        <v>269.24860353399998</v>
      </c>
      <c r="O307">
        <v>307.26425353399998</v>
      </c>
      <c r="P307">
        <v>613.35933553400014</v>
      </c>
      <c r="Q307">
        <v>575.34368553400009</v>
      </c>
      <c r="R307">
        <v>323.09837053400003</v>
      </c>
      <c r="S307">
        <v>305.08780553400004</v>
      </c>
      <c r="T307">
        <v>902.65631746600013</v>
      </c>
      <c r="U307">
        <v>885.62976846600009</v>
      </c>
      <c r="V307">
        <v>867.61920346600004</v>
      </c>
      <c r="W307">
        <v>253.25259146600001</v>
      </c>
      <c r="X307">
        <v>291.26824146600001</v>
      </c>
    </row>
    <row r="308" spans="1:24" x14ac:dyDescent="0.25">
      <c r="A308" t="s">
        <v>513</v>
      </c>
      <c r="B308" t="s">
        <v>455</v>
      </c>
      <c r="C308">
        <v>38</v>
      </c>
      <c r="D308">
        <v>0</v>
      </c>
      <c r="E308" t="s">
        <v>136</v>
      </c>
      <c r="F308">
        <v>270.25587999999999</v>
      </c>
      <c r="G308" t="s">
        <v>137</v>
      </c>
      <c r="H308" t="s">
        <v>178</v>
      </c>
      <c r="I308">
        <v>326.31848100000002</v>
      </c>
      <c r="J308" t="s">
        <v>179</v>
      </c>
      <c r="K308">
        <v>902.66944300000011</v>
      </c>
      <c r="L308">
        <v>947.66764553400014</v>
      </c>
      <c r="M308">
        <v>901.66216653400011</v>
      </c>
      <c r="N308">
        <v>269.24860353399998</v>
      </c>
      <c r="O308">
        <v>325.31120453400001</v>
      </c>
      <c r="P308">
        <v>631.40628653400017</v>
      </c>
      <c r="Q308">
        <v>575.34368553400009</v>
      </c>
      <c r="R308">
        <v>323.09837053400003</v>
      </c>
      <c r="S308">
        <v>305.08780553400004</v>
      </c>
      <c r="T308">
        <v>920.70326846600017</v>
      </c>
      <c r="U308">
        <v>903.67671946600012</v>
      </c>
      <c r="V308">
        <v>885.66615446600008</v>
      </c>
      <c r="W308">
        <v>253.25259146600001</v>
      </c>
      <c r="X308">
        <v>309.31519246600004</v>
      </c>
    </row>
    <row r="309" spans="1:24" x14ac:dyDescent="0.25">
      <c r="A309" t="s">
        <v>514</v>
      </c>
      <c r="B309" t="s">
        <v>457</v>
      </c>
      <c r="C309">
        <v>38</v>
      </c>
      <c r="D309">
        <v>1</v>
      </c>
      <c r="E309" t="s">
        <v>136</v>
      </c>
      <c r="F309">
        <v>270.25587999999999</v>
      </c>
      <c r="G309" t="s">
        <v>137</v>
      </c>
      <c r="H309" t="s">
        <v>182</v>
      </c>
      <c r="I309">
        <v>324.30283100000003</v>
      </c>
      <c r="J309" t="s">
        <v>183</v>
      </c>
      <c r="K309">
        <v>900.65379300000006</v>
      </c>
      <c r="L309">
        <v>945.65199553400009</v>
      </c>
      <c r="M309">
        <v>899.64651653400006</v>
      </c>
      <c r="N309">
        <v>269.24860353399998</v>
      </c>
      <c r="O309">
        <v>323.29555453400002</v>
      </c>
      <c r="P309">
        <v>629.39063653400012</v>
      </c>
      <c r="Q309">
        <v>575.34368553400009</v>
      </c>
      <c r="R309">
        <v>323.09837053400003</v>
      </c>
      <c r="S309">
        <v>305.08780553400004</v>
      </c>
      <c r="T309">
        <v>918.68761846600012</v>
      </c>
      <c r="U309">
        <v>901.66106946600007</v>
      </c>
      <c r="V309">
        <v>883.65050446600003</v>
      </c>
      <c r="W309">
        <v>253.25259146600001</v>
      </c>
      <c r="X309">
        <v>307.29954246600005</v>
      </c>
    </row>
    <row r="310" spans="1:24" x14ac:dyDescent="0.25">
      <c r="A310" t="s">
        <v>515</v>
      </c>
      <c r="B310" t="s">
        <v>459</v>
      </c>
      <c r="C310">
        <v>38</v>
      </c>
      <c r="D310">
        <v>2</v>
      </c>
      <c r="E310" t="s">
        <v>136</v>
      </c>
      <c r="F310">
        <v>270.25587999999999</v>
      </c>
      <c r="G310" t="s">
        <v>137</v>
      </c>
      <c r="H310" t="s">
        <v>186</v>
      </c>
      <c r="I310">
        <v>322.28717999999998</v>
      </c>
      <c r="J310" t="s">
        <v>187</v>
      </c>
      <c r="K310">
        <v>898.63814200000013</v>
      </c>
      <c r="L310">
        <v>943.63634453400016</v>
      </c>
      <c r="M310">
        <v>897.63086553400012</v>
      </c>
      <c r="N310">
        <v>269.24860353399998</v>
      </c>
      <c r="O310">
        <v>321.27990353399997</v>
      </c>
      <c r="P310">
        <v>627.37498553400019</v>
      </c>
      <c r="Q310">
        <v>575.34368553400009</v>
      </c>
      <c r="R310">
        <v>323.09837053400003</v>
      </c>
      <c r="S310">
        <v>305.08780553400004</v>
      </c>
      <c r="T310">
        <v>916.67196746600018</v>
      </c>
      <c r="U310">
        <v>899.64541846600014</v>
      </c>
      <c r="V310">
        <v>881.6348534660001</v>
      </c>
      <c r="W310">
        <v>253.25259146600001</v>
      </c>
      <c r="X310">
        <v>305.283891466</v>
      </c>
    </row>
    <row r="311" spans="1:24" x14ac:dyDescent="0.25">
      <c r="A311" t="s">
        <v>516</v>
      </c>
      <c r="B311" t="s">
        <v>517</v>
      </c>
      <c r="C311">
        <v>39</v>
      </c>
      <c r="D311">
        <v>0</v>
      </c>
      <c r="E311" t="s">
        <v>136</v>
      </c>
      <c r="F311">
        <v>270.25587999999999</v>
      </c>
      <c r="G311" t="s">
        <v>137</v>
      </c>
      <c r="H311" t="s">
        <v>190</v>
      </c>
      <c r="I311">
        <v>340.33413100000001</v>
      </c>
      <c r="J311" t="s">
        <v>191</v>
      </c>
      <c r="K311">
        <v>916.68509300000017</v>
      </c>
      <c r="L311">
        <v>961.68329553400019</v>
      </c>
      <c r="M311">
        <v>915.67781653400016</v>
      </c>
      <c r="N311">
        <v>269.24860353399998</v>
      </c>
      <c r="O311">
        <v>339.32685453400001</v>
      </c>
      <c r="P311">
        <v>645.42193653400022</v>
      </c>
      <c r="Q311">
        <v>575.34368553400009</v>
      </c>
      <c r="R311">
        <v>323.09837053400003</v>
      </c>
      <c r="S311">
        <v>305.08780553400004</v>
      </c>
      <c r="T311">
        <v>934.71891846600022</v>
      </c>
      <c r="U311">
        <v>917.69236946600017</v>
      </c>
      <c r="V311">
        <v>899.68180446600013</v>
      </c>
      <c r="W311">
        <v>253.25259146600001</v>
      </c>
      <c r="X311">
        <v>323.33084246600004</v>
      </c>
    </row>
    <row r="312" spans="1:24" x14ac:dyDescent="0.25">
      <c r="A312" t="s">
        <v>518</v>
      </c>
      <c r="B312" t="s">
        <v>519</v>
      </c>
      <c r="C312">
        <v>39</v>
      </c>
      <c r="D312">
        <v>1</v>
      </c>
      <c r="E312" t="s">
        <v>136</v>
      </c>
      <c r="F312">
        <v>270.25587999999999</v>
      </c>
      <c r="G312" t="s">
        <v>137</v>
      </c>
      <c r="H312" t="s">
        <v>194</v>
      </c>
      <c r="I312">
        <v>338.31848100000002</v>
      </c>
      <c r="J312" t="s">
        <v>195</v>
      </c>
      <c r="K312">
        <v>914.66944300000011</v>
      </c>
      <c r="L312">
        <v>959.66764553400014</v>
      </c>
      <c r="M312">
        <v>913.66216653400011</v>
      </c>
      <c r="N312">
        <v>269.24860353399998</v>
      </c>
      <c r="O312">
        <v>337.31120453400001</v>
      </c>
      <c r="P312">
        <v>643.40628653400017</v>
      </c>
      <c r="Q312">
        <v>575.34368553400009</v>
      </c>
      <c r="R312">
        <v>323.09837053400003</v>
      </c>
      <c r="S312">
        <v>305.08780553400004</v>
      </c>
      <c r="T312">
        <v>932.70326846600017</v>
      </c>
      <c r="U312">
        <v>915.67671946600012</v>
      </c>
      <c r="V312">
        <v>897.66615446600008</v>
      </c>
      <c r="W312">
        <v>253.25259146600001</v>
      </c>
      <c r="X312">
        <v>321.31519246600004</v>
      </c>
    </row>
    <row r="313" spans="1:24" x14ac:dyDescent="0.25">
      <c r="A313" t="s">
        <v>520</v>
      </c>
      <c r="B313" t="s">
        <v>521</v>
      </c>
      <c r="C313">
        <v>39</v>
      </c>
      <c r="D313">
        <v>2</v>
      </c>
      <c r="E313" t="s">
        <v>136</v>
      </c>
      <c r="F313">
        <v>270.25587999999999</v>
      </c>
      <c r="G313" t="s">
        <v>137</v>
      </c>
      <c r="H313" t="s">
        <v>198</v>
      </c>
      <c r="I313">
        <v>336.30283100000003</v>
      </c>
      <c r="J313" t="s">
        <v>199</v>
      </c>
      <c r="K313">
        <v>912.65379300000006</v>
      </c>
      <c r="L313">
        <v>957.65199553400009</v>
      </c>
      <c r="M313">
        <v>911.64651653400006</v>
      </c>
      <c r="N313">
        <v>269.24860353399998</v>
      </c>
      <c r="O313">
        <v>335.29555453400002</v>
      </c>
      <c r="P313">
        <v>641.39063653400012</v>
      </c>
      <c r="Q313">
        <v>575.34368553400009</v>
      </c>
      <c r="R313">
        <v>323.09837053400003</v>
      </c>
      <c r="S313">
        <v>305.08780553400004</v>
      </c>
      <c r="T313">
        <v>930.68761846600012</v>
      </c>
      <c r="U313">
        <v>913.66106946600007</v>
      </c>
      <c r="V313">
        <v>895.65050446600003</v>
      </c>
      <c r="W313">
        <v>253.25259146600001</v>
      </c>
      <c r="X313">
        <v>319.29954246600005</v>
      </c>
    </row>
    <row r="314" spans="1:24" x14ac:dyDescent="0.25">
      <c r="A314" t="s">
        <v>522</v>
      </c>
      <c r="B314" t="s">
        <v>256</v>
      </c>
      <c r="C314">
        <v>34</v>
      </c>
      <c r="D314">
        <v>2</v>
      </c>
      <c r="E314" t="s">
        <v>139</v>
      </c>
      <c r="F314">
        <v>268.24023</v>
      </c>
      <c r="G314" t="s">
        <v>140</v>
      </c>
      <c r="H314" t="s">
        <v>139</v>
      </c>
      <c r="I314">
        <v>268.24023</v>
      </c>
      <c r="J314" t="s">
        <v>140</v>
      </c>
      <c r="K314">
        <v>842.57554200000004</v>
      </c>
      <c r="L314">
        <v>887.57374453400007</v>
      </c>
      <c r="M314">
        <v>841.56826553400003</v>
      </c>
      <c r="N314">
        <v>267.23295353399999</v>
      </c>
      <c r="O314">
        <v>267.23295353399999</v>
      </c>
      <c r="P314">
        <v>573.32803553400004</v>
      </c>
      <c r="Q314">
        <v>573.32803553400004</v>
      </c>
      <c r="R314">
        <v>323.09837053400003</v>
      </c>
      <c r="S314">
        <v>305.08780553400004</v>
      </c>
      <c r="T314">
        <v>860.60936746600009</v>
      </c>
      <c r="U314">
        <v>843.58281846600005</v>
      </c>
      <c r="V314">
        <v>825.57225346600001</v>
      </c>
      <c r="W314">
        <v>251.23694146600002</v>
      </c>
      <c r="X314">
        <v>251.23694146600002</v>
      </c>
    </row>
    <row r="315" spans="1:24" x14ac:dyDescent="0.25">
      <c r="A315" t="s">
        <v>523</v>
      </c>
      <c r="B315" t="s">
        <v>295</v>
      </c>
      <c r="C315">
        <v>34</v>
      </c>
      <c r="D315">
        <v>3</v>
      </c>
      <c r="E315" t="s">
        <v>139</v>
      </c>
      <c r="F315">
        <v>268.24023</v>
      </c>
      <c r="G315" t="s">
        <v>140</v>
      </c>
      <c r="H315" t="s">
        <v>143</v>
      </c>
      <c r="I315">
        <v>266.22458</v>
      </c>
      <c r="J315" t="s">
        <v>144</v>
      </c>
      <c r="K315">
        <v>840.5598920000001</v>
      </c>
      <c r="L315">
        <v>885.55809453400013</v>
      </c>
      <c r="M315">
        <v>839.5526155340001</v>
      </c>
      <c r="N315">
        <v>267.23295353399999</v>
      </c>
      <c r="O315">
        <v>265.217303534</v>
      </c>
      <c r="P315">
        <v>571.3123855340001</v>
      </c>
      <c r="Q315">
        <v>573.32803553400004</v>
      </c>
      <c r="R315">
        <v>323.09837053400003</v>
      </c>
      <c r="S315">
        <v>305.08780553400004</v>
      </c>
      <c r="T315">
        <v>858.59371746600016</v>
      </c>
      <c r="U315">
        <v>841.56716846600011</v>
      </c>
      <c r="V315">
        <v>823.55660346600007</v>
      </c>
      <c r="W315">
        <v>251.23694146600002</v>
      </c>
      <c r="X315">
        <v>249.22129146600003</v>
      </c>
    </row>
    <row r="316" spans="1:24" x14ac:dyDescent="0.25">
      <c r="A316" t="s">
        <v>524</v>
      </c>
      <c r="B316" t="s">
        <v>323</v>
      </c>
      <c r="C316">
        <v>35</v>
      </c>
      <c r="D316">
        <v>1</v>
      </c>
      <c r="E316" t="s">
        <v>139</v>
      </c>
      <c r="F316">
        <v>268.24023</v>
      </c>
      <c r="G316" t="s">
        <v>140</v>
      </c>
      <c r="H316" t="s">
        <v>146</v>
      </c>
      <c r="I316">
        <v>284.27152999999998</v>
      </c>
      <c r="J316" t="s">
        <v>147</v>
      </c>
      <c r="K316">
        <v>858.60684200000003</v>
      </c>
      <c r="L316">
        <v>903.60504453400006</v>
      </c>
      <c r="M316">
        <v>857.59956553400002</v>
      </c>
      <c r="N316">
        <v>267.23295353399999</v>
      </c>
      <c r="O316">
        <v>283.26425353399998</v>
      </c>
      <c r="P316">
        <v>589.35933553400002</v>
      </c>
      <c r="Q316">
        <v>573.32803553400004</v>
      </c>
      <c r="R316">
        <v>323.09837053400003</v>
      </c>
      <c r="S316">
        <v>305.08780553400004</v>
      </c>
      <c r="T316">
        <v>876.64066746600008</v>
      </c>
      <c r="U316">
        <v>859.61411846600004</v>
      </c>
      <c r="V316">
        <v>841.60355346599999</v>
      </c>
      <c r="W316">
        <v>251.23694146600002</v>
      </c>
      <c r="X316">
        <v>267.26824146600001</v>
      </c>
    </row>
    <row r="317" spans="1:24" x14ac:dyDescent="0.25">
      <c r="A317" t="s">
        <v>34</v>
      </c>
      <c r="B317" t="s">
        <v>325</v>
      </c>
      <c r="C317">
        <v>35</v>
      </c>
      <c r="D317">
        <v>2</v>
      </c>
      <c r="E317" t="s">
        <v>139</v>
      </c>
      <c r="F317">
        <v>268.24023</v>
      </c>
      <c r="G317" t="s">
        <v>140</v>
      </c>
      <c r="H317" t="s">
        <v>149</v>
      </c>
      <c r="I317">
        <v>282.25587999999999</v>
      </c>
      <c r="J317" t="s">
        <v>150</v>
      </c>
      <c r="K317">
        <v>856.59119199999998</v>
      </c>
      <c r="L317">
        <v>901.58939453400001</v>
      </c>
      <c r="M317">
        <v>855.58391553399997</v>
      </c>
      <c r="N317">
        <v>267.23295353399999</v>
      </c>
      <c r="O317">
        <v>281.24860353399998</v>
      </c>
      <c r="P317">
        <v>587.34368553399997</v>
      </c>
      <c r="Q317">
        <v>573.32803553400004</v>
      </c>
      <c r="R317">
        <v>323.09837053400003</v>
      </c>
      <c r="S317">
        <v>305.08780553400004</v>
      </c>
      <c r="T317">
        <v>874.62501746600003</v>
      </c>
      <c r="U317">
        <v>857.59846846599999</v>
      </c>
      <c r="V317">
        <v>839.58790346599994</v>
      </c>
      <c r="W317">
        <v>251.23694146600002</v>
      </c>
      <c r="X317">
        <v>265.25259146600001</v>
      </c>
    </row>
    <row r="318" spans="1:24" x14ac:dyDescent="0.25">
      <c r="A318" t="s">
        <v>525</v>
      </c>
      <c r="B318" t="s">
        <v>352</v>
      </c>
      <c r="C318">
        <v>35</v>
      </c>
      <c r="D318">
        <v>3</v>
      </c>
      <c r="E318" t="s">
        <v>139</v>
      </c>
      <c r="F318">
        <v>268.24023</v>
      </c>
      <c r="G318" t="s">
        <v>140</v>
      </c>
      <c r="H318" t="s">
        <v>153</v>
      </c>
      <c r="I318">
        <v>280.24023</v>
      </c>
      <c r="J318" t="s">
        <v>154</v>
      </c>
      <c r="K318">
        <v>854.57554200000004</v>
      </c>
      <c r="L318">
        <v>899.57374453400007</v>
      </c>
      <c r="M318">
        <v>853.56826553400003</v>
      </c>
      <c r="N318">
        <v>267.23295353399999</v>
      </c>
      <c r="O318">
        <v>279.23295353399999</v>
      </c>
      <c r="P318">
        <v>585.32803553400004</v>
      </c>
      <c r="Q318">
        <v>573.32803553400004</v>
      </c>
      <c r="R318">
        <v>323.09837053400003</v>
      </c>
      <c r="S318">
        <v>305.08780553400004</v>
      </c>
      <c r="T318">
        <v>872.60936746600009</v>
      </c>
      <c r="U318">
        <v>855.58281846600005</v>
      </c>
      <c r="V318">
        <v>837.57225346600001</v>
      </c>
      <c r="W318">
        <v>251.23694146600002</v>
      </c>
      <c r="X318">
        <v>263.23694146600002</v>
      </c>
    </row>
    <row r="319" spans="1:24" x14ac:dyDescent="0.25">
      <c r="A319" t="s">
        <v>526</v>
      </c>
      <c r="B319" t="s">
        <v>371</v>
      </c>
      <c r="C319">
        <v>36</v>
      </c>
      <c r="D319">
        <v>1</v>
      </c>
      <c r="E319" t="s">
        <v>139</v>
      </c>
      <c r="F319">
        <v>268.24023</v>
      </c>
      <c r="G319" t="s">
        <v>140</v>
      </c>
      <c r="H319" t="s">
        <v>156</v>
      </c>
      <c r="I319">
        <v>298.28717999999998</v>
      </c>
      <c r="J319" t="s">
        <v>157</v>
      </c>
      <c r="K319">
        <v>872.62249200000008</v>
      </c>
      <c r="L319">
        <v>917.62069453400011</v>
      </c>
      <c r="M319">
        <v>871.61521553400007</v>
      </c>
      <c r="N319">
        <v>267.23295353399999</v>
      </c>
      <c r="O319">
        <v>297.27990353399997</v>
      </c>
      <c r="P319">
        <v>603.37498553400007</v>
      </c>
      <c r="Q319">
        <v>573.32803553400004</v>
      </c>
      <c r="R319">
        <v>323.09837053400003</v>
      </c>
      <c r="S319">
        <v>305.08780553400004</v>
      </c>
      <c r="T319">
        <v>890.65631746600013</v>
      </c>
      <c r="U319">
        <v>873.62976846600009</v>
      </c>
      <c r="V319">
        <v>855.61920346600004</v>
      </c>
      <c r="W319">
        <v>251.23694146600002</v>
      </c>
      <c r="X319">
        <v>281.283891466</v>
      </c>
    </row>
    <row r="320" spans="1:24" x14ac:dyDescent="0.25">
      <c r="A320" t="s">
        <v>527</v>
      </c>
      <c r="B320" t="s">
        <v>373</v>
      </c>
      <c r="C320">
        <v>36</v>
      </c>
      <c r="D320">
        <v>2</v>
      </c>
      <c r="E320" t="s">
        <v>139</v>
      </c>
      <c r="F320">
        <v>268.24023</v>
      </c>
      <c r="G320" t="s">
        <v>140</v>
      </c>
      <c r="H320" t="s">
        <v>159</v>
      </c>
      <c r="I320">
        <v>296.27152999999998</v>
      </c>
      <c r="J320" t="s">
        <v>160</v>
      </c>
      <c r="K320">
        <v>870.60684200000003</v>
      </c>
      <c r="L320">
        <v>915.60504453400006</v>
      </c>
      <c r="M320">
        <v>869.59956553400002</v>
      </c>
      <c r="N320">
        <v>267.23295353399999</v>
      </c>
      <c r="O320">
        <v>295.26425353399998</v>
      </c>
      <c r="P320">
        <v>601.35933553400002</v>
      </c>
      <c r="Q320">
        <v>573.32803553400004</v>
      </c>
      <c r="R320">
        <v>323.09837053400003</v>
      </c>
      <c r="S320">
        <v>305.08780553400004</v>
      </c>
      <c r="T320">
        <v>888.64066746600008</v>
      </c>
      <c r="U320">
        <v>871.61411846600004</v>
      </c>
      <c r="V320">
        <v>853.60355346599999</v>
      </c>
      <c r="W320">
        <v>251.23694146600002</v>
      </c>
      <c r="X320">
        <v>279.26824146600001</v>
      </c>
    </row>
    <row r="321" spans="1:24" x14ac:dyDescent="0.25">
      <c r="A321" t="s">
        <v>528</v>
      </c>
      <c r="B321" t="s">
        <v>398</v>
      </c>
      <c r="C321">
        <v>36</v>
      </c>
      <c r="D321">
        <v>3</v>
      </c>
      <c r="E321" t="s">
        <v>139</v>
      </c>
      <c r="F321">
        <v>268.24023</v>
      </c>
      <c r="G321" t="s">
        <v>140</v>
      </c>
      <c r="H321" t="s">
        <v>163</v>
      </c>
      <c r="I321">
        <v>290.22458</v>
      </c>
      <c r="J321" t="s">
        <v>164</v>
      </c>
      <c r="K321">
        <v>864.5598920000001</v>
      </c>
      <c r="L321">
        <v>909.55809453400013</v>
      </c>
      <c r="M321">
        <v>863.5526155340001</v>
      </c>
      <c r="N321">
        <v>267.23295353399999</v>
      </c>
      <c r="O321">
        <v>289.217303534</v>
      </c>
      <c r="P321">
        <v>595.3123855340001</v>
      </c>
      <c r="Q321">
        <v>573.32803553400004</v>
      </c>
      <c r="R321">
        <v>323.09837053400003</v>
      </c>
      <c r="S321">
        <v>305.08780553400004</v>
      </c>
      <c r="T321">
        <v>882.59371746600016</v>
      </c>
      <c r="U321">
        <v>865.56716846600011</v>
      </c>
      <c r="V321">
        <v>847.55660346600007</v>
      </c>
      <c r="W321">
        <v>251.23694146600002</v>
      </c>
      <c r="X321">
        <v>273.22129146600003</v>
      </c>
    </row>
    <row r="322" spans="1:24" x14ac:dyDescent="0.25">
      <c r="A322" t="s">
        <v>529</v>
      </c>
      <c r="B322" t="s">
        <v>416</v>
      </c>
      <c r="C322">
        <v>37</v>
      </c>
      <c r="D322">
        <v>1</v>
      </c>
      <c r="E322" t="s">
        <v>139</v>
      </c>
      <c r="F322">
        <v>268.24023</v>
      </c>
      <c r="G322" t="s">
        <v>140</v>
      </c>
      <c r="H322" t="s">
        <v>166</v>
      </c>
      <c r="I322">
        <v>312.30283100000003</v>
      </c>
      <c r="J322" t="s">
        <v>167</v>
      </c>
      <c r="K322">
        <v>886.63814300000001</v>
      </c>
      <c r="L322">
        <v>931.63634553400004</v>
      </c>
      <c r="M322">
        <v>885.63086653400001</v>
      </c>
      <c r="N322">
        <v>267.23295353399999</v>
      </c>
      <c r="O322">
        <v>311.29555453400002</v>
      </c>
      <c r="P322">
        <v>617.39063653400001</v>
      </c>
      <c r="Q322">
        <v>573.32803553400004</v>
      </c>
      <c r="R322">
        <v>323.09837053400003</v>
      </c>
      <c r="S322">
        <v>305.08780553400004</v>
      </c>
      <c r="T322">
        <v>904.67196846600007</v>
      </c>
      <c r="U322">
        <v>887.64541946600002</v>
      </c>
      <c r="V322">
        <v>869.63485446599998</v>
      </c>
      <c r="W322">
        <v>251.23694146600002</v>
      </c>
      <c r="X322">
        <v>295.29954246600005</v>
      </c>
    </row>
    <row r="323" spans="1:24" x14ac:dyDescent="0.25">
      <c r="A323" t="s">
        <v>530</v>
      </c>
      <c r="B323" t="s">
        <v>418</v>
      </c>
      <c r="C323">
        <v>37</v>
      </c>
      <c r="D323">
        <v>2</v>
      </c>
      <c r="E323" t="s">
        <v>139</v>
      </c>
      <c r="F323">
        <v>268.24023</v>
      </c>
      <c r="G323" t="s">
        <v>140</v>
      </c>
      <c r="H323" t="s">
        <v>170</v>
      </c>
      <c r="I323">
        <v>310.28717999999998</v>
      </c>
      <c r="J323" t="s">
        <v>171</v>
      </c>
      <c r="K323">
        <v>884.62249200000008</v>
      </c>
      <c r="L323">
        <v>929.62069453400011</v>
      </c>
      <c r="M323">
        <v>883.61521553400007</v>
      </c>
      <c r="N323">
        <v>267.23295353399999</v>
      </c>
      <c r="O323">
        <v>309.27990353399997</v>
      </c>
      <c r="P323">
        <v>615.37498553400007</v>
      </c>
      <c r="Q323">
        <v>573.32803553400004</v>
      </c>
      <c r="R323">
        <v>323.09837053400003</v>
      </c>
      <c r="S323">
        <v>305.08780553400004</v>
      </c>
      <c r="T323">
        <v>902.65631746600013</v>
      </c>
      <c r="U323">
        <v>885.62976846600009</v>
      </c>
      <c r="V323">
        <v>867.61920346600004</v>
      </c>
      <c r="W323">
        <v>251.23694146600002</v>
      </c>
      <c r="X323">
        <v>293.283891466</v>
      </c>
    </row>
    <row r="324" spans="1:24" x14ac:dyDescent="0.25">
      <c r="A324" t="s">
        <v>531</v>
      </c>
      <c r="B324" t="s">
        <v>441</v>
      </c>
      <c r="C324">
        <v>37</v>
      </c>
      <c r="D324">
        <v>3</v>
      </c>
      <c r="E324" t="s">
        <v>139</v>
      </c>
      <c r="F324">
        <v>268.24023</v>
      </c>
      <c r="G324" t="s">
        <v>140</v>
      </c>
      <c r="H324" t="s">
        <v>174</v>
      </c>
      <c r="I324">
        <v>308.27152999999998</v>
      </c>
      <c r="J324" t="s">
        <v>175</v>
      </c>
      <c r="K324">
        <v>882.60684200000003</v>
      </c>
      <c r="L324">
        <v>927.60504453400006</v>
      </c>
      <c r="M324">
        <v>881.59956553400002</v>
      </c>
      <c r="N324">
        <v>267.23295353399999</v>
      </c>
      <c r="O324">
        <v>307.26425353399998</v>
      </c>
      <c r="P324">
        <v>613.35933553400002</v>
      </c>
      <c r="Q324">
        <v>573.32803553400004</v>
      </c>
      <c r="R324">
        <v>323.09837053400003</v>
      </c>
      <c r="S324">
        <v>305.08780553400004</v>
      </c>
      <c r="T324">
        <v>900.64066746600008</v>
      </c>
      <c r="U324">
        <v>883.61411846600004</v>
      </c>
      <c r="V324">
        <v>865.60355346599999</v>
      </c>
      <c r="W324">
        <v>251.23694146600002</v>
      </c>
      <c r="X324">
        <v>291.26824146600001</v>
      </c>
    </row>
    <row r="325" spans="1:24" x14ac:dyDescent="0.25">
      <c r="A325" t="s">
        <v>532</v>
      </c>
      <c r="B325" t="s">
        <v>457</v>
      </c>
      <c r="C325">
        <v>38</v>
      </c>
      <c r="D325">
        <v>1</v>
      </c>
      <c r="E325" t="s">
        <v>139</v>
      </c>
      <c r="F325">
        <v>268.24023</v>
      </c>
      <c r="G325" t="s">
        <v>140</v>
      </c>
      <c r="H325" t="s">
        <v>178</v>
      </c>
      <c r="I325">
        <v>326.31848100000002</v>
      </c>
      <c r="J325" t="s">
        <v>179</v>
      </c>
      <c r="K325">
        <v>900.65379300000006</v>
      </c>
      <c r="L325">
        <v>945.65199553400009</v>
      </c>
      <c r="M325">
        <v>899.64651653400006</v>
      </c>
      <c r="N325">
        <v>267.23295353399999</v>
      </c>
      <c r="O325">
        <v>325.31120453400001</v>
      </c>
      <c r="P325">
        <v>631.40628653400006</v>
      </c>
      <c r="Q325">
        <v>573.32803553400004</v>
      </c>
      <c r="R325">
        <v>323.09837053400003</v>
      </c>
      <c r="S325">
        <v>305.08780553400004</v>
      </c>
      <c r="T325">
        <v>918.68761846600012</v>
      </c>
      <c r="U325">
        <v>901.66106946600007</v>
      </c>
      <c r="V325">
        <v>883.65050446600003</v>
      </c>
      <c r="W325">
        <v>251.23694146600002</v>
      </c>
      <c r="X325">
        <v>309.31519246600004</v>
      </c>
    </row>
    <row r="326" spans="1:24" x14ac:dyDescent="0.25">
      <c r="A326" t="s">
        <v>533</v>
      </c>
      <c r="B326" t="s">
        <v>459</v>
      </c>
      <c r="C326">
        <v>38</v>
      </c>
      <c r="D326">
        <v>2</v>
      </c>
      <c r="E326" t="s">
        <v>139</v>
      </c>
      <c r="F326">
        <v>268.24023</v>
      </c>
      <c r="G326" t="s">
        <v>140</v>
      </c>
      <c r="H326" t="s">
        <v>182</v>
      </c>
      <c r="I326">
        <v>324.30283100000003</v>
      </c>
      <c r="J326" t="s">
        <v>183</v>
      </c>
      <c r="K326">
        <v>898.63814300000001</v>
      </c>
      <c r="L326">
        <v>943.63634553400004</v>
      </c>
      <c r="M326">
        <v>897.63086653400001</v>
      </c>
      <c r="N326">
        <v>267.23295353399999</v>
      </c>
      <c r="O326">
        <v>323.29555453400002</v>
      </c>
      <c r="P326">
        <v>629.39063653400001</v>
      </c>
      <c r="Q326">
        <v>573.32803553400004</v>
      </c>
      <c r="R326">
        <v>323.09837053400003</v>
      </c>
      <c r="S326">
        <v>305.08780553400004</v>
      </c>
      <c r="T326">
        <v>916.67196846600007</v>
      </c>
      <c r="U326">
        <v>899.64541946600002</v>
      </c>
      <c r="V326">
        <v>881.63485446599998</v>
      </c>
      <c r="W326">
        <v>251.23694146600002</v>
      </c>
      <c r="X326">
        <v>307.29954246600005</v>
      </c>
    </row>
    <row r="327" spans="1:24" x14ac:dyDescent="0.25">
      <c r="A327" t="s">
        <v>534</v>
      </c>
      <c r="B327" t="s">
        <v>478</v>
      </c>
      <c r="C327">
        <v>38</v>
      </c>
      <c r="D327">
        <v>3</v>
      </c>
      <c r="E327" t="s">
        <v>139</v>
      </c>
      <c r="F327">
        <v>268.24023</v>
      </c>
      <c r="G327" t="s">
        <v>140</v>
      </c>
      <c r="H327" t="s">
        <v>186</v>
      </c>
      <c r="I327">
        <v>322.28717999999998</v>
      </c>
      <c r="J327" t="s">
        <v>187</v>
      </c>
      <c r="K327">
        <v>896.62249200000008</v>
      </c>
      <c r="L327">
        <v>941.62069453400011</v>
      </c>
      <c r="M327">
        <v>895.61521553400007</v>
      </c>
      <c r="N327">
        <v>267.23295353399999</v>
      </c>
      <c r="O327">
        <v>321.27990353399997</v>
      </c>
      <c r="P327">
        <v>627.37498553400007</v>
      </c>
      <c r="Q327">
        <v>573.32803553400004</v>
      </c>
      <c r="R327">
        <v>323.09837053400003</v>
      </c>
      <c r="S327">
        <v>305.08780553400004</v>
      </c>
      <c r="T327">
        <v>914.65631746600013</v>
      </c>
      <c r="U327">
        <v>897.62976846600009</v>
      </c>
      <c r="V327">
        <v>879.61920346600004</v>
      </c>
      <c r="W327">
        <v>251.23694146600002</v>
      </c>
      <c r="X327">
        <v>305.283891466</v>
      </c>
    </row>
    <row r="328" spans="1:24" x14ac:dyDescent="0.25">
      <c r="A328" t="s">
        <v>535</v>
      </c>
      <c r="B328" t="s">
        <v>519</v>
      </c>
      <c r="C328">
        <v>39</v>
      </c>
      <c r="D328">
        <v>1</v>
      </c>
      <c r="E328" t="s">
        <v>139</v>
      </c>
      <c r="F328">
        <v>268.24023</v>
      </c>
      <c r="G328" t="s">
        <v>140</v>
      </c>
      <c r="H328" t="s">
        <v>190</v>
      </c>
      <c r="I328">
        <v>340.33413100000001</v>
      </c>
      <c r="J328" t="s">
        <v>191</v>
      </c>
      <c r="K328">
        <v>914.66944300000011</v>
      </c>
      <c r="L328">
        <v>959.66764553400014</v>
      </c>
      <c r="M328">
        <v>913.66216653400011</v>
      </c>
      <c r="N328">
        <v>267.23295353399999</v>
      </c>
      <c r="O328">
        <v>339.32685453400001</v>
      </c>
      <c r="P328">
        <v>645.42193653400011</v>
      </c>
      <c r="Q328">
        <v>573.32803553400004</v>
      </c>
      <c r="R328">
        <v>323.09837053400003</v>
      </c>
      <c r="S328">
        <v>305.08780553400004</v>
      </c>
      <c r="T328">
        <v>932.70326846600017</v>
      </c>
      <c r="U328">
        <v>915.67671946600012</v>
      </c>
      <c r="V328">
        <v>897.66615446600008</v>
      </c>
      <c r="W328">
        <v>251.23694146600002</v>
      </c>
      <c r="X328">
        <v>323.33084246600004</v>
      </c>
    </row>
    <row r="329" spans="1:24" x14ac:dyDescent="0.25">
      <c r="A329" t="s">
        <v>536</v>
      </c>
      <c r="B329" t="s">
        <v>521</v>
      </c>
      <c r="C329">
        <v>39</v>
      </c>
      <c r="D329">
        <v>2</v>
      </c>
      <c r="E329" t="s">
        <v>139</v>
      </c>
      <c r="F329">
        <v>268.24023</v>
      </c>
      <c r="G329" t="s">
        <v>140</v>
      </c>
      <c r="H329" t="s">
        <v>194</v>
      </c>
      <c r="I329">
        <v>338.31848100000002</v>
      </c>
      <c r="J329" t="s">
        <v>195</v>
      </c>
      <c r="K329">
        <v>912.65379300000006</v>
      </c>
      <c r="L329">
        <v>957.65199553400009</v>
      </c>
      <c r="M329">
        <v>911.64651653400006</v>
      </c>
      <c r="N329">
        <v>267.23295353399999</v>
      </c>
      <c r="O329">
        <v>337.31120453400001</v>
      </c>
      <c r="P329">
        <v>643.40628653400006</v>
      </c>
      <c r="Q329">
        <v>573.32803553400004</v>
      </c>
      <c r="R329">
        <v>323.09837053400003</v>
      </c>
      <c r="S329">
        <v>305.08780553400004</v>
      </c>
      <c r="T329">
        <v>930.68761846600012</v>
      </c>
      <c r="U329">
        <v>913.66106946600007</v>
      </c>
      <c r="V329">
        <v>895.65050446600003</v>
      </c>
      <c r="W329">
        <v>251.23694146600002</v>
      </c>
      <c r="X329">
        <v>321.31519246600004</v>
      </c>
    </row>
    <row r="330" spans="1:24" x14ac:dyDescent="0.25">
      <c r="A330" t="s">
        <v>537</v>
      </c>
      <c r="B330" t="s">
        <v>538</v>
      </c>
      <c r="C330">
        <v>39</v>
      </c>
      <c r="D330">
        <v>3</v>
      </c>
      <c r="E330" t="s">
        <v>139</v>
      </c>
      <c r="F330">
        <v>268.24023</v>
      </c>
      <c r="G330" t="s">
        <v>140</v>
      </c>
      <c r="H330" t="s">
        <v>198</v>
      </c>
      <c r="I330">
        <v>336.30283100000003</v>
      </c>
      <c r="J330" t="s">
        <v>199</v>
      </c>
      <c r="K330">
        <v>910.63814300000001</v>
      </c>
      <c r="L330">
        <v>955.63634553400004</v>
      </c>
      <c r="M330">
        <v>909.63086653400001</v>
      </c>
      <c r="N330">
        <v>267.23295353399999</v>
      </c>
      <c r="O330">
        <v>335.29555453400002</v>
      </c>
      <c r="P330">
        <v>641.39063653400001</v>
      </c>
      <c r="Q330">
        <v>573.32803553400004</v>
      </c>
      <c r="R330">
        <v>323.09837053400003</v>
      </c>
      <c r="S330">
        <v>305.08780553400004</v>
      </c>
      <c r="T330">
        <v>928.67196846600007</v>
      </c>
      <c r="U330">
        <v>911.64541946600002</v>
      </c>
      <c r="V330">
        <v>893.63485446599998</v>
      </c>
      <c r="W330">
        <v>251.23694146600002</v>
      </c>
      <c r="X330">
        <v>319.29954246600005</v>
      </c>
    </row>
    <row r="331" spans="1:24" x14ac:dyDescent="0.25">
      <c r="A331" t="s">
        <v>539</v>
      </c>
      <c r="B331" t="s">
        <v>488</v>
      </c>
      <c r="C331">
        <v>34</v>
      </c>
      <c r="D331">
        <v>4</v>
      </c>
      <c r="E331" t="s">
        <v>143</v>
      </c>
      <c r="F331">
        <v>266.22458</v>
      </c>
      <c r="G331" t="s">
        <v>144</v>
      </c>
      <c r="H331" t="s">
        <v>143</v>
      </c>
      <c r="I331">
        <v>266.22458</v>
      </c>
      <c r="J331" t="s">
        <v>144</v>
      </c>
      <c r="K331">
        <v>838.54424200000005</v>
      </c>
      <c r="L331">
        <v>883.54244453400008</v>
      </c>
      <c r="M331">
        <v>837.53696553400005</v>
      </c>
      <c r="N331">
        <v>265.217303534</v>
      </c>
      <c r="O331">
        <v>265.217303534</v>
      </c>
      <c r="P331">
        <v>571.31238553399999</v>
      </c>
      <c r="Q331">
        <v>571.31238553399999</v>
      </c>
      <c r="R331">
        <v>323.09837053400003</v>
      </c>
      <c r="S331">
        <v>305.08780553400004</v>
      </c>
      <c r="T331">
        <v>856.57806746600011</v>
      </c>
      <c r="U331">
        <v>839.55151846600006</v>
      </c>
      <c r="V331">
        <v>821.54095346600002</v>
      </c>
      <c r="W331">
        <v>249.22129146600003</v>
      </c>
      <c r="X331">
        <v>249.22129146600003</v>
      </c>
    </row>
    <row r="332" spans="1:24" x14ac:dyDescent="0.25">
      <c r="A332" t="s">
        <v>540</v>
      </c>
      <c r="B332" t="s">
        <v>325</v>
      </c>
      <c r="C332">
        <v>35</v>
      </c>
      <c r="D332">
        <v>2</v>
      </c>
      <c r="E332" t="s">
        <v>143</v>
      </c>
      <c r="F332">
        <v>266.22458</v>
      </c>
      <c r="G332" t="s">
        <v>144</v>
      </c>
      <c r="H332" t="s">
        <v>146</v>
      </c>
      <c r="I332">
        <v>284.27152999999998</v>
      </c>
      <c r="J332" t="s">
        <v>147</v>
      </c>
      <c r="K332">
        <v>856.59119199999998</v>
      </c>
      <c r="L332">
        <v>901.58939453400001</v>
      </c>
      <c r="M332">
        <v>855.58391553399997</v>
      </c>
      <c r="N332">
        <v>265.217303534</v>
      </c>
      <c r="O332">
        <v>283.26425353399998</v>
      </c>
      <c r="P332">
        <v>589.35933553399991</v>
      </c>
      <c r="Q332">
        <v>571.31238553399999</v>
      </c>
      <c r="R332">
        <v>323.09837053400003</v>
      </c>
      <c r="S332">
        <v>305.08780553400004</v>
      </c>
      <c r="T332">
        <v>874.62501746600003</v>
      </c>
      <c r="U332">
        <v>857.59846846599999</v>
      </c>
      <c r="V332">
        <v>839.58790346599994</v>
      </c>
      <c r="W332">
        <v>249.22129146600003</v>
      </c>
      <c r="X332">
        <v>267.26824146600001</v>
      </c>
    </row>
    <row r="333" spans="1:24" x14ac:dyDescent="0.25">
      <c r="A333" t="s">
        <v>541</v>
      </c>
      <c r="B333" t="s">
        <v>352</v>
      </c>
      <c r="C333">
        <v>35</v>
      </c>
      <c r="D333">
        <v>3</v>
      </c>
      <c r="E333" t="s">
        <v>143</v>
      </c>
      <c r="F333">
        <v>266.22458</v>
      </c>
      <c r="G333" t="s">
        <v>144</v>
      </c>
      <c r="H333" t="s">
        <v>149</v>
      </c>
      <c r="I333">
        <v>282.25587999999999</v>
      </c>
      <c r="J333" t="s">
        <v>150</v>
      </c>
      <c r="K333">
        <v>854.57554199999993</v>
      </c>
      <c r="L333">
        <v>899.57374453399996</v>
      </c>
      <c r="M333">
        <v>853.56826553399992</v>
      </c>
      <c r="N333">
        <v>265.217303534</v>
      </c>
      <c r="O333">
        <v>281.24860353399998</v>
      </c>
      <c r="P333">
        <v>587.34368553399986</v>
      </c>
      <c r="Q333">
        <v>571.31238553399999</v>
      </c>
      <c r="R333">
        <v>323.09837053400003</v>
      </c>
      <c r="S333">
        <v>305.08780553400004</v>
      </c>
      <c r="T333">
        <v>872.60936746599998</v>
      </c>
      <c r="U333">
        <v>855.58281846599994</v>
      </c>
      <c r="V333">
        <v>837.57225346599989</v>
      </c>
      <c r="W333">
        <v>249.22129146600003</v>
      </c>
      <c r="X333">
        <v>265.25259146600001</v>
      </c>
    </row>
    <row r="334" spans="1:24" x14ac:dyDescent="0.25">
      <c r="A334" t="s">
        <v>542</v>
      </c>
      <c r="B334" t="s">
        <v>492</v>
      </c>
      <c r="C334">
        <v>35</v>
      </c>
      <c r="D334">
        <v>4</v>
      </c>
      <c r="E334" t="s">
        <v>143</v>
      </c>
      <c r="F334">
        <v>266.22458</v>
      </c>
      <c r="G334" t="s">
        <v>144</v>
      </c>
      <c r="H334" t="s">
        <v>153</v>
      </c>
      <c r="I334">
        <v>280.24023</v>
      </c>
      <c r="J334" t="s">
        <v>154</v>
      </c>
      <c r="K334">
        <v>852.55989199999999</v>
      </c>
      <c r="L334">
        <v>897.55809453400002</v>
      </c>
      <c r="M334">
        <v>851.55261553399998</v>
      </c>
      <c r="N334">
        <v>265.217303534</v>
      </c>
      <c r="O334">
        <v>279.23295353399999</v>
      </c>
      <c r="P334">
        <v>585.32803553400004</v>
      </c>
      <c r="Q334">
        <v>571.31238553399999</v>
      </c>
      <c r="R334">
        <v>323.09837053400003</v>
      </c>
      <c r="S334">
        <v>305.08780553400004</v>
      </c>
      <c r="T334">
        <v>870.59371746600004</v>
      </c>
      <c r="U334">
        <v>853.567168466</v>
      </c>
      <c r="V334">
        <v>835.55660346599996</v>
      </c>
      <c r="W334">
        <v>249.22129146600003</v>
      </c>
      <c r="X334">
        <v>263.23694146600002</v>
      </c>
    </row>
    <row r="335" spans="1:24" x14ac:dyDescent="0.25">
      <c r="A335" t="s">
        <v>543</v>
      </c>
      <c r="B335" t="s">
        <v>373</v>
      </c>
      <c r="C335">
        <v>36</v>
      </c>
      <c r="D335">
        <v>2</v>
      </c>
      <c r="E335" t="s">
        <v>143</v>
      </c>
      <c r="F335">
        <v>266.22458</v>
      </c>
      <c r="G335" t="s">
        <v>144</v>
      </c>
      <c r="H335" t="s">
        <v>156</v>
      </c>
      <c r="I335">
        <v>298.28717999999998</v>
      </c>
      <c r="J335" t="s">
        <v>157</v>
      </c>
      <c r="K335">
        <v>870.60684200000003</v>
      </c>
      <c r="L335">
        <v>915.60504453400006</v>
      </c>
      <c r="M335">
        <v>869.59956553400002</v>
      </c>
      <c r="N335">
        <v>265.217303534</v>
      </c>
      <c r="O335">
        <v>297.27990353399997</v>
      </c>
      <c r="P335">
        <v>603.37498553399996</v>
      </c>
      <c r="Q335">
        <v>571.31238553399999</v>
      </c>
      <c r="R335">
        <v>323.09837053400003</v>
      </c>
      <c r="S335">
        <v>305.08780553400004</v>
      </c>
      <c r="T335">
        <v>888.64066746600008</v>
      </c>
      <c r="U335">
        <v>871.61411846600004</v>
      </c>
      <c r="V335">
        <v>853.60355346599999</v>
      </c>
      <c r="W335">
        <v>249.22129146600003</v>
      </c>
      <c r="X335">
        <v>281.283891466</v>
      </c>
    </row>
    <row r="336" spans="1:24" x14ac:dyDescent="0.25">
      <c r="A336" t="s">
        <v>544</v>
      </c>
      <c r="B336" t="s">
        <v>398</v>
      </c>
      <c r="C336">
        <v>36</v>
      </c>
      <c r="D336">
        <v>3</v>
      </c>
      <c r="E336" t="s">
        <v>143</v>
      </c>
      <c r="F336">
        <v>266.22458</v>
      </c>
      <c r="G336" t="s">
        <v>144</v>
      </c>
      <c r="H336" t="s">
        <v>159</v>
      </c>
      <c r="I336">
        <v>296.27152999999998</v>
      </c>
      <c r="J336" t="s">
        <v>160</v>
      </c>
      <c r="K336">
        <v>868.59119199999998</v>
      </c>
      <c r="L336">
        <v>913.58939453400001</v>
      </c>
      <c r="M336">
        <v>867.58391553399997</v>
      </c>
      <c r="N336">
        <v>265.217303534</v>
      </c>
      <c r="O336">
        <v>295.26425353399998</v>
      </c>
      <c r="P336">
        <v>601.35933553399991</v>
      </c>
      <c r="Q336">
        <v>571.31238553399999</v>
      </c>
      <c r="R336">
        <v>323.09837053400003</v>
      </c>
      <c r="S336">
        <v>305.08780553400004</v>
      </c>
      <c r="T336">
        <v>886.62501746600003</v>
      </c>
      <c r="U336">
        <v>869.59846846599999</v>
      </c>
      <c r="V336">
        <v>851.58790346599994</v>
      </c>
      <c r="W336">
        <v>249.22129146600003</v>
      </c>
      <c r="X336">
        <v>279.26824146600001</v>
      </c>
    </row>
    <row r="337" spans="1:24" x14ac:dyDescent="0.25">
      <c r="A337" t="s">
        <v>545</v>
      </c>
      <c r="B337" t="s">
        <v>496</v>
      </c>
      <c r="C337">
        <v>36</v>
      </c>
      <c r="D337">
        <v>4</v>
      </c>
      <c r="E337" t="s">
        <v>143</v>
      </c>
      <c r="F337">
        <v>266.22458</v>
      </c>
      <c r="G337" t="s">
        <v>144</v>
      </c>
      <c r="H337" t="s">
        <v>163</v>
      </c>
      <c r="I337">
        <v>290.22458</v>
      </c>
      <c r="J337" t="s">
        <v>164</v>
      </c>
      <c r="K337">
        <v>862.54424200000005</v>
      </c>
      <c r="L337">
        <v>907.54244453400008</v>
      </c>
      <c r="M337">
        <v>861.53696553400005</v>
      </c>
      <c r="N337">
        <v>265.217303534</v>
      </c>
      <c r="O337">
        <v>289.217303534</v>
      </c>
      <c r="P337">
        <v>595.31238553399999</v>
      </c>
      <c r="Q337">
        <v>571.31238553399999</v>
      </c>
      <c r="R337">
        <v>323.09837053400003</v>
      </c>
      <c r="S337">
        <v>305.08780553400004</v>
      </c>
      <c r="T337">
        <v>880.57806746600011</v>
      </c>
      <c r="U337">
        <v>863.55151846600006</v>
      </c>
      <c r="V337">
        <v>845.54095346600002</v>
      </c>
      <c r="W337">
        <v>249.22129146600003</v>
      </c>
      <c r="X337">
        <v>273.22129146600003</v>
      </c>
    </row>
    <row r="338" spans="1:24" x14ac:dyDescent="0.25">
      <c r="A338" t="s">
        <v>546</v>
      </c>
      <c r="B338" t="s">
        <v>418</v>
      </c>
      <c r="C338">
        <v>37</v>
      </c>
      <c r="D338">
        <v>2</v>
      </c>
      <c r="E338" t="s">
        <v>143</v>
      </c>
      <c r="F338">
        <v>266.22458</v>
      </c>
      <c r="G338" t="s">
        <v>144</v>
      </c>
      <c r="H338" t="s">
        <v>166</v>
      </c>
      <c r="I338">
        <v>312.30283100000003</v>
      </c>
      <c r="J338" t="s">
        <v>167</v>
      </c>
      <c r="K338">
        <v>884.62249299999996</v>
      </c>
      <c r="L338">
        <v>929.62069553399999</v>
      </c>
      <c r="M338">
        <v>883.61521653399996</v>
      </c>
      <c r="N338">
        <v>265.217303534</v>
      </c>
      <c r="O338">
        <v>311.29555453400002</v>
      </c>
      <c r="P338">
        <v>617.3906365339999</v>
      </c>
      <c r="Q338">
        <v>571.31238553399999</v>
      </c>
      <c r="R338">
        <v>323.09837053400003</v>
      </c>
      <c r="S338">
        <v>305.08780553400004</v>
      </c>
      <c r="T338">
        <v>902.65631846600002</v>
      </c>
      <c r="U338">
        <v>885.62976946599997</v>
      </c>
      <c r="V338">
        <v>867.61920446599993</v>
      </c>
      <c r="W338">
        <v>249.22129146600003</v>
      </c>
      <c r="X338">
        <v>295.29954246600005</v>
      </c>
    </row>
    <row r="339" spans="1:24" x14ac:dyDescent="0.25">
      <c r="A339" t="s">
        <v>547</v>
      </c>
      <c r="B339" t="s">
        <v>441</v>
      </c>
      <c r="C339">
        <v>37</v>
      </c>
      <c r="D339">
        <v>3</v>
      </c>
      <c r="E339" t="s">
        <v>143</v>
      </c>
      <c r="F339">
        <v>266.22458</v>
      </c>
      <c r="G339" t="s">
        <v>144</v>
      </c>
      <c r="H339" t="s">
        <v>170</v>
      </c>
      <c r="I339">
        <v>310.28717999999998</v>
      </c>
      <c r="J339" t="s">
        <v>171</v>
      </c>
      <c r="K339">
        <v>882.60684200000003</v>
      </c>
      <c r="L339">
        <v>927.60504453400006</v>
      </c>
      <c r="M339">
        <v>881.59956553400002</v>
      </c>
      <c r="N339">
        <v>265.217303534</v>
      </c>
      <c r="O339">
        <v>309.27990353399997</v>
      </c>
      <c r="P339">
        <v>615.37498553399996</v>
      </c>
      <c r="Q339">
        <v>571.31238553399999</v>
      </c>
      <c r="R339">
        <v>323.09837053400003</v>
      </c>
      <c r="S339">
        <v>305.08780553400004</v>
      </c>
      <c r="T339">
        <v>900.64066746600008</v>
      </c>
      <c r="U339">
        <v>883.61411846600004</v>
      </c>
      <c r="V339">
        <v>865.60355346599999</v>
      </c>
      <c r="W339">
        <v>249.22129146600003</v>
      </c>
      <c r="X339">
        <v>293.283891466</v>
      </c>
    </row>
    <row r="340" spans="1:24" x14ac:dyDescent="0.25">
      <c r="A340" t="s">
        <v>548</v>
      </c>
      <c r="B340" t="s">
        <v>500</v>
      </c>
      <c r="C340">
        <v>37</v>
      </c>
      <c r="D340">
        <v>4</v>
      </c>
      <c r="E340" t="s">
        <v>143</v>
      </c>
      <c r="F340">
        <v>266.22458</v>
      </c>
      <c r="G340" t="s">
        <v>144</v>
      </c>
      <c r="H340" t="s">
        <v>174</v>
      </c>
      <c r="I340">
        <v>308.27152999999998</v>
      </c>
      <c r="J340" t="s">
        <v>175</v>
      </c>
      <c r="K340">
        <v>880.59119199999998</v>
      </c>
      <c r="L340">
        <v>925.58939453400001</v>
      </c>
      <c r="M340">
        <v>879.58391553399997</v>
      </c>
      <c r="N340">
        <v>265.217303534</v>
      </c>
      <c r="O340">
        <v>307.26425353399998</v>
      </c>
      <c r="P340">
        <v>613.35933553399991</v>
      </c>
      <c r="Q340">
        <v>571.31238553399999</v>
      </c>
      <c r="R340">
        <v>323.09837053400003</v>
      </c>
      <c r="S340">
        <v>305.08780553400004</v>
      </c>
      <c r="T340">
        <v>898.62501746600003</v>
      </c>
      <c r="U340">
        <v>881.59846846599999</v>
      </c>
      <c r="V340">
        <v>863.58790346599994</v>
      </c>
      <c r="W340">
        <v>249.22129146600003</v>
      </c>
      <c r="X340">
        <v>291.26824146600001</v>
      </c>
    </row>
    <row r="341" spans="1:24" x14ac:dyDescent="0.25">
      <c r="A341" t="s">
        <v>549</v>
      </c>
      <c r="B341" t="s">
        <v>459</v>
      </c>
      <c r="C341">
        <v>38</v>
      </c>
      <c r="D341">
        <v>2</v>
      </c>
      <c r="E341" t="s">
        <v>143</v>
      </c>
      <c r="F341">
        <v>266.22458</v>
      </c>
      <c r="G341" t="s">
        <v>144</v>
      </c>
      <c r="H341" t="s">
        <v>178</v>
      </c>
      <c r="I341">
        <v>326.31848100000002</v>
      </c>
      <c r="J341" t="s">
        <v>179</v>
      </c>
      <c r="K341">
        <v>898.63814300000001</v>
      </c>
      <c r="L341">
        <v>943.63634553400004</v>
      </c>
      <c r="M341">
        <v>897.63086653400001</v>
      </c>
      <c r="N341">
        <v>265.217303534</v>
      </c>
      <c r="O341">
        <v>325.31120453400001</v>
      </c>
      <c r="P341">
        <v>631.40628653399995</v>
      </c>
      <c r="Q341">
        <v>571.31238553399999</v>
      </c>
      <c r="R341">
        <v>323.09837053400003</v>
      </c>
      <c r="S341">
        <v>305.08780553400004</v>
      </c>
      <c r="T341">
        <v>916.67196846600007</v>
      </c>
      <c r="U341">
        <v>899.64541946600002</v>
      </c>
      <c r="V341">
        <v>881.63485446599998</v>
      </c>
      <c r="W341">
        <v>249.22129146600003</v>
      </c>
      <c r="X341">
        <v>309.31519246600004</v>
      </c>
    </row>
    <row r="342" spans="1:24" x14ac:dyDescent="0.25">
      <c r="A342" t="s">
        <v>550</v>
      </c>
      <c r="B342" t="s">
        <v>478</v>
      </c>
      <c r="C342">
        <v>38</v>
      </c>
      <c r="D342">
        <v>3</v>
      </c>
      <c r="E342" t="s">
        <v>143</v>
      </c>
      <c r="F342">
        <v>266.22458</v>
      </c>
      <c r="G342" t="s">
        <v>144</v>
      </c>
      <c r="H342" t="s">
        <v>182</v>
      </c>
      <c r="I342">
        <v>324.30283100000003</v>
      </c>
      <c r="J342" t="s">
        <v>183</v>
      </c>
      <c r="K342">
        <v>896.62249299999996</v>
      </c>
      <c r="L342">
        <v>941.62069553399999</v>
      </c>
      <c r="M342">
        <v>895.61521653399996</v>
      </c>
      <c r="N342">
        <v>265.217303534</v>
      </c>
      <c r="O342">
        <v>323.29555453400002</v>
      </c>
      <c r="P342">
        <v>629.3906365339999</v>
      </c>
      <c r="Q342">
        <v>571.31238553399999</v>
      </c>
      <c r="R342">
        <v>323.09837053400003</v>
      </c>
      <c r="S342">
        <v>305.08780553400004</v>
      </c>
      <c r="T342">
        <v>914.65631846600002</v>
      </c>
      <c r="U342">
        <v>897.62976946599997</v>
      </c>
      <c r="V342">
        <v>879.61920446599993</v>
      </c>
      <c r="W342">
        <v>249.22129146600003</v>
      </c>
      <c r="X342">
        <v>307.29954246600005</v>
      </c>
    </row>
    <row r="343" spans="1:24" x14ac:dyDescent="0.25">
      <c r="A343" t="s">
        <v>551</v>
      </c>
      <c r="B343" t="s">
        <v>504</v>
      </c>
      <c r="C343">
        <v>38</v>
      </c>
      <c r="D343">
        <v>4</v>
      </c>
      <c r="E343" t="s">
        <v>143</v>
      </c>
      <c r="F343">
        <v>266.22458</v>
      </c>
      <c r="G343" t="s">
        <v>144</v>
      </c>
      <c r="H343" t="s">
        <v>186</v>
      </c>
      <c r="I343">
        <v>322.28717999999998</v>
      </c>
      <c r="J343" t="s">
        <v>187</v>
      </c>
      <c r="K343">
        <v>894.60684200000003</v>
      </c>
      <c r="L343">
        <v>939.60504453400006</v>
      </c>
      <c r="M343">
        <v>893.59956553400002</v>
      </c>
      <c r="N343">
        <v>265.217303534</v>
      </c>
      <c r="O343">
        <v>321.27990353399997</v>
      </c>
      <c r="P343">
        <v>627.37498553399996</v>
      </c>
      <c r="Q343">
        <v>571.31238553399999</v>
      </c>
      <c r="R343">
        <v>323.09837053400003</v>
      </c>
      <c r="S343">
        <v>305.08780553400004</v>
      </c>
      <c r="T343">
        <v>912.64066746600008</v>
      </c>
      <c r="U343">
        <v>895.61411846600004</v>
      </c>
      <c r="V343">
        <v>877.60355346599999</v>
      </c>
      <c r="W343">
        <v>249.22129146600003</v>
      </c>
      <c r="X343">
        <v>305.283891466</v>
      </c>
    </row>
    <row r="344" spans="1:24" x14ac:dyDescent="0.25">
      <c r="A344" t="s">
        <v>552</v>
      </c>
      <c r="B344" t="s">
        <v>521</v>
      </c>
      <c r="C344">
        <v>39</v>
      </c>
      <c r="D344">
        <v>2</v>
      </c>
      <c r="E344" t="s">
        <v>143</v>
      </c>
      <c r="F344">
        <v>266.22458</v>
      </c>
      <c r="G344" t="s">
        <v>144</v>
      </c>
      <c r="H344" t="s">
        <v>190</v>
      </c>
      <c r="I344">
        <v>340.33413100000001</v>
      </c>
      <c r="J344" t="s">
        <v>191</v>
      </c>
      <c r="K344">
        <v>912.65379300000006</v>
      </c>
      <c r="L344">
        <v>957.65199553400009</v>
      </c>
      <c r="M344">
        <v>911.64651653400006</v>
      </c>
      <c r="N344">
        <v>265.217303534</v>
      </c>
      <c r="O344">
        <v>339.32685453400001</v>
      </c>
      <c r="P344">
        <v>645.421936534</v>
      </c>
      <c r="Q344">
        <v>571.31238553399999</v>
      </c>
      <c r="R344">
        <v>323.09837053400003</v>
      </c>
      <c r="S344">
        <v>305.08780553400004</v>
      </c>
      <c r="T344">
        <v>930.68761846600012</v>
      </c>
      <c r="U344">
        <v>913.66106946600007</v>
      </c>
      <c r="V344">
        <v>895.65050446600003</v>
      </c>
      <c r="W344">
        <v>249.22129146600003</v>
      </c>
      <c r="X344">
        <v>323.33084246600004</v>
      </c>
    </row>
    <row r="345" spans="1:24" x14ac:dyDescent="0.25">
      <c r="A345" t="s">
        <v>553</v>
      </c>
      <c r="B345" t="s">
        <v>538</v>
      </c>
      <c r="C345">
        <v>39</v>
      </c>
      <c r="D345">
        <v>3</v>
      </c>
      <c r="E345" t="s">
        <v>143</v>
      </c>
      <c r="F345">
        <v>266.22458</v>
      </c>
      <c r="G345" t="s">
        <v>144</v>
      </c>
      <c r="H345" t="s">
        <v>194</v>
      </c>
      <c r="I345">
        <v>338.31848100000002</v>
      </c>
      <c r="J345" t="s">
        <v>195</v>
      </c>
      <c r="K345">
        <v>910.63814300000001</v>
      </c>
      <c r="L345">
        <v>955.63634553400004</v>
      </c>
      <c r="M345">
        <v>909.63086653400001</v>
      </c>
      <c r="N345">
        <v>265.217303534</v>
      </c>
      <c r="O345">
        <v>337.31120453400001</v>
      </c>
      <c r="P345">
        <v>643.40628653399995</v>
      </c>
      <c r="Q345">
        <v>571.31238553399999</v>
      </c>
      <c r="R345">
        <v>323.09837053400003</v>
      </c>
      <c r="S345">
        <v>305.08780553400004</v>
      </c>
      <c r="T345">
        <v>928.67196846600007</v>
      </c>
      <c r="U345">
        <v>911.64541946600002</v>
      </c>
      <c r="V345">
        <v>893.63485446599998</v>
      </c>
      <c r="W345">
        <v>249.22129146600003</v>
      </c>
      <c r="X345">
        <v>321.31519246600004</v>
      </c>
    </row>
    <row r="346" spans="1:24" x14ac:dyDescent="0.25">
      <c r="A346" t="s">
        <v>554</v>
      </c>
      <c r="B346" t="s">
        <v>555</v>
      </c>
      <c r="C346">
        <v>39</v>
      </c>
      <c r="D346">
        <v>4</v>
      </c>
      <c r="E346" t="s">
        <v>143</v>
      </c>
      <c r="F346">
        <v>266.22458</v>
      </c>
      <c r="G346" t="s">
        <v>144</v>
      </c>
      <c r="H346" t="s">
        <v>198</v>
      </c>
      <c r="I346">
        <v>336.30283100000003</v>
      </c>
      <c r="J346" t="s">
        <v>199</v>
      </c>
      <c r="K346">
        <v>908.62249299999996</v>
      </c>
      <c r="L346">
        <v>953.62069553399999</v>
      </c>
      <c r="M346">
        <v>907.61521653399996</v>
      </c>
      <c r="N346">
        <v>265.217303534</v>
      </c>
      <c r="O346">
        <v>335.29555453400002</v>
      </c>
      <c r="P346">
        <v>641.3906365339999</v>
      </c>
      <c r="Q346">
        <v>571.31238553399999</v>
      </c>
      <c r="R346">
        <v>323.09837053400003</v>
      </c>
      <c r="S346">
        <v>305.08780553400004</v>
      </c>
      <c r="T346">
        <v>926.65631846600002</v>
      </c>
      <c r="U346">
        <v>909.62976946599997</v>
      </c>
      <c r="V346">
        <v>891.61920446599993</v>
      </c>
      <c r="W346">
        <v>249.22129146600003</v>
      </c>
      <c r="X346">
        <v>319.29954246600005</v>
      </c>
    </row>
    <row r="347" spans="1:24" x14ac:dyDescent="0.25">
      <c r="A347" t="s">
        <v>35</v>
      </c>
      <c r="B347" t="s">
        <v>369</v>
      </c>
      <c r="C347">
        <v>36</v>
      </c>
      <c r="D347">
        <v>0</v>
      </c>
      <c r="E347" t="s">
        <v>146</v>
      </c>
      <c r="F347">
        <v>284.27152999999998</v>
      </c>
      <c r="G347" t="s">
        <v>147</v>
      </c>
      <c r="H347" t="s">
        <v>146</v>
      </c>
      <c r="I347">
        <v>284.27152999999998</v>
      </c>
      <c r="J347" t="s">
        <v>147</v>
      </c>
      <c r="K347">
        <v>874.63814200000002</v>
      </c>
      <c r="L347">
        <v>919.63634453400005</v>
      </c>
      <c r="M347">
        <v>873.63086553400001</v>
      </c>
      <c r="N347">
        <v>283.26425353399998</v>
      </c>
      <c r="O347">
        <v>283.26425353399998</v>
      </c>
      <c r="P347">
        <v>589.35933553400002</v>
      </c>
      <c r="Q347">
        <v>589.35933553400002</v>
      </c>
      <c r="R347">
        <v>323.09837053400003</v>
      </c>
      <c r="S347">
        <v>305.08780553400004</v>
      </c>
      <c r="T347">
        <v>892.67196746600007</v>
      </c>
      <c r="U347">
        <v>875.64541846600002</v>
      </c>
      <c r="V347">
        <v>857.63485346599998</v>
      </c>
      <c r="W347">
        <v>267.26824146600001</v>
      </c>
      <c r="X347">
        <v>267.26824146600001</v>
      </c>
    </row>
    <row r="348" spans="1:24" x14ac:dyDescent="0.25">
      <c r="A348" t="s">
        <v>36</v>
      </c>
      <c r="B348" t="s">
        <v>371</v>
      </c>
      <c r="C348">
        <v>36</v>
      </c>
      <c r="D348">
        <v>1</v>
      </c>
      <c r="E348" t="s">
        <v>146</v>
      </c>
      <c r="F348">
        <v>284.27152999999998</v>
      </c>
      <c r="G348" t="s">
        <v>147</v>
      </c>
      <c r="H348" t="s">
        <v>149</v>
      </c>
      <c r="I348">
        <v>282.25587999999999</v>
      </c>
      <c r="J348" t="s">
        <v>150</v>
      </c>
      <c r="K348">
        <v>872.62249200000008</v>
      </c>
      <c r="L348">
        <v>917.62069453400011</v>
      </c>
      <c r="M348">
        <v>871.61521553400007</v>
      </c>
      <c r="N348">
        <v>283.26425353399998</v>
      </c>
      <c r="O348">
        <v>281.24860353399998</v>
      </c>
      <c r="P348">
        <v>587.34368553400009</v>
      </c>
      <c r="Q348">
        <v>589.35933553400014</v>
      </c>
      <c r="R348">
        <v>323.09837053400003</v>
      </c>
      <c r="S348">
        <v>305.08780553400004</v>
      </c>
      <c r="T348">
        <v>890.65631746600013</v>
      </c>
      <c r="U348">
        <v>873.62976846600009</v>
      </c>
      <c r="V348">
        <v>855.61920346600004</v>
      </c>
      <c r="W348">
        <v>267.26824146600001</v>
      </c>
      <c r="X348">
        <v>265.25259146600001</v>
      </c>
    </row>
    <row r="349" spans="1:24" x14ac:dyDescent="0.25">
      <c r="A349" t="s">
        <v>556</v>
      </c>
      <c r="B349" t="s">
        <v>373</v>
      </c>
      <c r="C349">
        <v>36</v>
      </c>
      <c r="D349">
        <v>2</v>
      </c>
      <c r="E349" t="s">
        <v>146</v>
      </c>
      <c r="F349">
        <v>284.27152999999998</v>
      </c>
      <c r="G349" t="s">
        <v>147</v>
      </c>
      <c r="H349" t="s">
        <v>153</v>
      </c>
      <c r="I349">
        <v>280.24023</v>
      </c>
      <c r="J349" t="s">
        <v>154</v>
      </c>
      <c r="K349">
        <v>870.60684200000003</v>
      </c>
      <c r="L349">
        <v>915.60504453400006</v>
      </c>
      <c r="M349">
        <v>869.59956553400002</v>
      </c>
      <c r="N349">
        <v>283.26425353399998</v>
      </c>
      <c r="O349">
        <v>279.23295353399999</v>
      </c>
      <c r="P349">
        <v>585.32803553400004</v>
      </c>
      <c r="Q349">
        <v>589.35933553400002</v>
      </c>
      <c r="R349">
        <v>323.09837053400003</v>
      </c>
      <c r="S349">
        <v>305.08780553400004</v>
      </c>
      <c r="T349">
        <v>888.64066746600008</v>
      </c>
      <c r="U349">
        <v>871.61411846600004</v>
      </c>
      <c r="V349">
        <v>853.60355346599999</v>
      </c>
      <c r="W349">
        <v>267.26824146600001</v>
      </c>
      <c r="X349">
        <v>263.23694146600002</v>
      </c>
    </row>
    <row r="350" spans="1:24" x14ac:dyDescent="0.25">
      <c r="A350" t="s">
        <v>557</v>
      </c>
      <c r="B350" t="s">
        <v>414</v>
      </c>
      <c r="C350">
        <v>37</v>
      </c>
      <c r="D350">
        <v>0</v>
      </c>
      <c r="E350" t="s">
        <v>146</v>
      </c>
      <c r="F350">
        <v>284.27152999999998</v>
      </c>
      <c r="G350" t="s">
        <v>147</v>
      </c>
      <c r="H350" t="s">
        <v>156</v>
      </c>
      <c r="I350">
        <v>298.28717999999998</v>
      </c>
      <c r="J350" t="s">
        <v>157</v>
      </c>
      <c r="K350">
        <v>888.65379199999995</v>
      </c>
      <c r="L350">
        <v>933.65199453399998</v>
      </c>
      <c r="M350">
        <v>887.64651553399995</v>
      </c>
      <c r="N350">
        <v>283.26425353399998</v>
      </c>
      <c r="O350">
        <v>297.27990353399997</v>
      </c>
      <c r="P350">
        <v>603.37498553399996</v>
      </c>
      <c r="Q350">
        <v>589.35933553399991</v>
      </c>
      <c r="R350">
        <v>323.09837053400003</v>
      </c>
      <c r="S350">
        <v>305.08780553400004</v>
      </c>
      <c r="T350">
        <v>906.68761746600001</v>
      </c>
      <c r="U350">
        <v>889.66106846599996</v>
      </c>
      <c r="V350">
        <v>871.65050346599992</v>
      </c>
      <c r="W350">
        <v>267.26824146600001</v>
      </c>
      <c r="X350">
        <v>281.283891466</v>
      </c>
    </row>
    <row r="351" spans="1:24" x14ac:dyDescent="0.25">
      <c r="A351" t="s">
        <v>558</v>
      </c>
      <c r="B351" t="s">
        <v>416</v>
      </c>
      <c r="C351">
        <v>37</v>
      </c>
      <c r="D351">
        <v>1</v>
      </c>
      <c r="E351" t="s">
        <v>146</v>
      </c>
      <c r="F351">
        <v>284.27152999999998</v>
      </c>
      <c r="G351" t="s">
        <v>147</v>
      </c>
      <c r="H351" t="s">
        <v>159</v>
      </c>
      <c r="I351">
        <v>296.27152999999998</v>
      </c>
      <c r="J351" t="s">
        <v>160</v>
      </c>
      <c r="K351">
        <v>886.63814200000002</v>
      </c>
      <c r="L351">
        <v>931.63634453400005</v>
      </c>
      <c r="M351">
        <v>885.63086553400001</v>
      </c>
      <c r="N351">
        <v>283.26425353399998</v>
      </c>
      <c r="O351">
        <v>295.26425353399998</v>
      </c>
      <c r="P351">
        <v>601.35933553400002</v>
      </c>
      <c r="Q351">
        <v>589.35933553400002</v>
      </c>
      <c r="R351">
        <v>323.09837053400003</v>
      </c>
      <c r="S351">
        <v>305.08780553400004</v>
      </c>
      <c r="T351">
        <v>904.67196746600007</v>
      </c>
      <c r="U351">
        <v>887.64541846600002</v>
      </c>
      <c r="V351">
        <v>869.63485346599998</v>
      </c>
      <c r="W351">
        <v>267.26824146600001</v>
      </c>
      <c r="X351">
        <v>279.26824146600001</v>
      </c>
    </row>
    <row r="352" spans="1:24" x14ac:dyDescent="0.25">
      <c r="A352" t="s">
        <v>559</v>
      </c>
      <c r="B352" t="s">
        <v>418</v>
      </c>
      <c r="C352">
        <v>37</v>
      </c>
      <c r="D352">
        <v>2</v>
      </c>
      <c r="E352" t="s">
        <v>146</v>
      </c>
      <c r="F352">
        <v>284.27152999999998</v>
      </c>
      <c r="G352" t="s">
        <v>147</v>
      </c>
      <c r="H352" t="s">
        <v>163</v>
      </c>
      <c r="I352">
        <v>290.22458</v>
      </c>
      <c r="J352" t="s">
        <v>164</v>
      </c>
      <c r="K352">
        <v>880.59119199999998</v>
      </c>
      <c r="L352">
        <v>925.58939453400001</v>
      </c>
      <c r="M352">
        <v>879.58391553399997</v>
      </c>
      <c r="N352">
        <v>283.26425353399998</v>
      </c>
      <c r="O352">
        <v>289.217303534</v>
      </c>
      <c r="P352">
        <v>595.31238553399999</v>
      </c>
      <c r="Q352">
        <v>589.35933553399991</v>
      </c>
      <c r="R352">
        <v>323.09837053400003</v>
      </c>
      <c r="S352">
        <v>305.08780553400004</v>
      </c>
      <c r="T352">
        <v>898.62501746600003</v>
      </c>
      <c r="U352">
        <v>881.59846846599999</v>
      </c>
      <c r="V352">
        <v>863.58790346599994</v>
      </c>
      <c r="W352">
        <v>267.26824146600001</v>
      </c>
      <c r="X352">
        <v>273.22129146600003</v>
      </c>
    </row>
    <row r="353" spans="1:24" x14ac:dyDescent="0.25">
      <c r="A353" t="s">
        <v>560</v>
      </c>
      <c r="B353" t="s">
        <v>455</v>
      </c>
      <c r="C353">
        <v>38</v>
      </c>
      <c r="D353">
        <v>0</v>
      </c>
      <c r="E353" t="s">
        <v>146</v>
      </c>
      <c r="F353">
        <v>284.27152999999998</v>
      </c>
      <c r="G353" t="s">
        <v>147</v>
      </c>
      <c r="H353" t="s">
        <v>166</v>
      </c>
      <c r="I353">
        <v>312.30283100000003</v>
      </c>
      <c r="J353" t="s">
        <v>167</v>
      </c>
      <c r="K353">
        <v>902.66944300000011</v>
      </c>
      <c r="L353">
        <v>947.66764553400014</v>
      </c>
      <c r="M353">
        <v>901.66216653400011</v>
      </c>
      <c r="N353">
        <v>283.26425353399998</v>
      </c>
      <c r="O353">
        <v>311.29555453400002</v>
      </c>
      <c r="P353">
        <v>617.39063653400012</v>
      </c>
      <c r="Q353">
        <v>589.35933553400014</v>
      </c>
      <c r="R353">
        <v>323.09837053400003</v>
      </c>
      <c r="S353">
        <v>305.08780553400004</v>
      </c>
      <c r="T353">
        <v>920.70326846600017</v>
      </c>
      <c r="U353">
        <v>903.67671946600012</v>
      </c>
      <c r="V353">
        <v>885.66615446600008</v>
      </c>
      <c r="W353">
        <v>267.26824146600001</v>
      </c>
      <c r="X353">
        <v>295.29954246600005</v>
      </c>
    </row>
    <row r="354" spans="1:24" x14ac:dyDescent="0.25">
      <c r="A354" t="s">
        <v>561</v>
      </c>
      <c r="B354" t="s">
        <v>457</v>
      </c>
      <c r="C354">
        <v>38</v>
      </c>
      <c r="D354">
        <v>1</v>
      </c>
      <c r="E354" t="s">
        <v>146</v>
      </c>
      <c r="F354">
        <v>284.27152999999998</v>
      </c>
      <c r="G354" t="s">
        <v>147</v>
      </c>
      <c r="H354" t="s">
        <v>170</v>
      </c>
      <c r="I354">
        <v>310.28717999999998</v>
      </c>
      <c r="J354" t="s">
        <v>171</v>
      </c>
      <c r="K354">
        <v>900.65379199999995</v>
      </c>
      <c r="L354">
        <v>945.65199453399998</v>
      </c>
      <c r="M354">
        <v>899.64651553399995</v>
      </c>
      <c r="N354">
        <v>283.26425353399998</v>
      </c>
      <c r="O354">
        <v>309.27990353399997</v>
      </c>
      <c r="P354">
        <v>615.37498553399996</v>
      </c>
      <c r="Q354">
        <v>589.35933553399991</v>
      </c>
      <c r="R354">
        <v>323.09837053400003</v>
      </c>
      <c r="S354">
        <v>305.08780553400004</v>
      </c>
      <c r="T354">
        <v>918.68761746600001</v>
      </c>
      <c r="U354">
        <v>901.66106846599996</v>
      </c>
      <c r="V354">
        <v>883.65050346599992</v>
      </c>
      <c r="W354">
        <v>267.26824146600001</v>
      </c>
      <c r="X354">
        <v>293.283891466</v>
      </c>
    </row>
    <row r="355" spans="1:24" x14ac:dyDescent="0.25">
      <c r="A355" t="s">
        <v>562</v>
      </c>
      <c r="B355" t="s">
        <v>459</v>
      </c>
      <c r="C355">
        <v>38</v>
      </c>
      <c r="D355">
        <v>2</v>
      </c>
      <c r="E355" t="s">
        <v>146</v>
      </c>
      <c r="F355">
        <v>284.27152999999998</v>
      </c>
      <c r="G355" t="s">
        <v>147</v>
      </c>
      <c r="H355" t="s">
        <v>174</v>
      </c>
      <c r="I355">
        <v>308.27152999999998</v>
      </c>
      <c r="J355" t="s">
        <v>175</v>
      </c>
      <c r="K355">
        <v>898.63814200000002</v>
      </c>
      <c r="L355">
        <v>943.63634453400005</v>
      </c>
      <c r="M355">
        <v>897.63086553400001</v>
      </c>
      <c r="N355">
        <v>283.26425353399998</v>
      </c>
      <c r="O355">
        <v>307.26425353399998</v>
      </c>
      <c r="P355">
        <v>613.35933553400002</v>
      </c>
      <c r="Q355">
        <v>589.35933553400002</v>
      </c>
      <c r="R355">
        <v>323.09837053400003</v>
      </c>
      <c r="S355">
        <v>305.08780553400004</v>
      </c>
      <c r="T355">
        <v>916.67196746600007</v>
      </c>
      <c r="U355">
        <v>899.64541846600002</v>
      </c>
      <c r="V355">
        <v>881.63485346599998</v>
      </c>
      <c r="W355">
        <v>267.26824146600001</v>
      </c>
      <c r="X355">
        <v>291.26824146600001</v>
      </c>
    </row>
    <row r="356" spans="1:24" x14ac:dyDescent="0.25">
      <c r="A356" t="s">
        <v>563</v>
      </c>
      <c r="B356" t="s">
        <v>517</v>
      </c>
      <c r="C356">
        <v>39</v>
      </c>
      <c r="D356">
        <v>0</v>
      </c>
      <c r="E356" t="s">
        <v>146</v>
      </c>
      <c r="F356">
        <v>284.27152999999998</v>
      </c>
      <c r="G356" t="s">
        <v>147</v>
      </c>
      <c r="H356" t="s">
        <v>178</v>
      </c>
      <c r="I356">
        <v>326.31848100000002</v>
      </c>
      <c r="J356" t="s">
        <v>179</v>
      </c>
      <c r="K356">
        <v>916.68509300000005</v>
      </c>
      <c r="L356">
        <v>961.68329553400008</v>
      </c>
      <c r="M356">
        <v>915.67781653400004</v>
      </c>
      <c r="N356">
        <v>283.26425353399998</v>
      </c>
      <c r="O356">
        <v>325.31120453400001</v>
      </c>
      <c r="P356">
        <v>631.40628653400006</v>
      </c>
      <c r="Q356">
        <v>589.35933553400002</v>
      </c>
      <c r="R356">
        <v>323.09837053400003</v>
      </c>
      <c r="S356">
        <v>305.08780553400004</v>
      </c>
      <c r="T356">
        <v>934.7189184660001</v>
      </c>
      <c r="U356">
        <v>917.69236946600006</v>
      </c>
      <c r="V356">
        <v>899.68180446600002</v>
      </c>
      <c r="W356">
        <v>267.26824146600001</v>
      </c>
      <c r="X356">
        <v>309.31519246600004</v>
      </c>
    </row>
    <row r="357" spans="1:24" x14ac:dyDescent="0.25">
      <c r="A357" t="s">
        <v>564</v>
      </c>
      <c r="B357" t="s">
        <v>519</v>
      </c>
      <c r="C357">
        <v>39</v>
      </c>
      <c r="D357">
        <v>1</v>
      </c>
      <c r="E357" t="s">
        <v>146</v>
      </c>
      <c r="F357">
        <v>284.27152999999998</v>
      </c>
      <c r="G357" t="s">
        <v>147</v>
      </c>
      <c r="H357" t="s">
        <v>182</v>
      </c>
      <c r="I357">
        <v>324.30283100000003</v>
      </c>
      <c r="J357" t="s">
        <v>183</v>
      </c>
      <c r="K357">
        <v>914.66944300000011</v>
      </c>
      <c r="L357">
        <v>959.66764553400014</v>
      </c>
      <c r="M357">
        <v>913.66216653400011</v>
      </c>
      <c r="N357">
        <v>283.26425353399998</v>
      </c>
      <c r="O357">
        <v>323.29555453400002</v>
      </c>
      <c r="P357">
        <v>629.39063653400012</v>
      </c>
      <c r="Q357">
        <v>589.35933553400014</v>
      </c>
      <c r="R357">
        <v>323.09837053400003</v>
      </c>
      <c r="S357">
        <v>305.08780553400004</v>
      </c>
      <c r="T357">
        <v>932.70326846600017</v>
      </c>
      <c r="U357">
        <v>915.67671946600012</v>
      </c>
      <c r="V357">
        <v>897.66615446600008</v>
      </c>
      <c r="W357">
        <v>267.26824146600001</v>
      </c>
      <c r="X357">
        <v>307.29954246600005</v>
      </c>
    </row>
    <row r="358" spans="1:24" x14ac:dyDescent="0.25">
      <c r="A358" t="s">
        <v>565</v>
      </c>
      <c r="B358" t="s">
        <v>521</v>
      </c>
      <c r="C358">
        <v>39</v>
      </c>
      <c r="D358">
        <v>2</v>
      </c>
      <c r="E358" t="s">
        <v>146</v>
      </c>
      <c r="F358">
        <v>284.27152999999998</v>
      </c>
      <c r="G358" t="s">
        <v>147</v>
      </c>
      <c r="H358" t="s">
        <v>186</v>
      </c>
      <c r="I358">
        <v>322.28717999999998</v>
      </c>
      <c r="J358" t="s">
        <v>187</v>
      </c>
      <c r="K358">
        <v>912.65379199999995</v>
      </c>
      <c r="L358">
        <v>957.65199453399998</v>
      </c>
      <c r="M358">
        <v>911.64651553399995</v>
      </c>
      <c r="N358">
        <v>283.26425353399998</v>
      </c>
      <c r="O358">
        <v>321.27990353399997</v>
      </c>
      <c r="P358">
        <v>627.37498553399996</v>
      </c>
      <c r="Q358">
        <v>589.35933553399991</v>
      </c>
      <c r="R358">
        <v>323.09837053400003</v>
      </c>
      <c r="S358">
        <v>305.08780553400004</v>
      </c>
      <c r="T358">
        <v>930.68761746600001</v>
      </c>
      <c r="U358">
        <v>913.66106846599996</v>
      </c>
      <c r="V358">
        <v>895.65050346599992</v>
      </c>
      <c r="W358">
        <v>267.26824146600001</v>
      </c>
      <c r="X358">
        <v>305.283891466</v>
      </c>
    </row>
    <row r="359" spans="1:24" x14ac:dyDescent="0.25">
      <c r="A359" t="s">
        <v>566</v>
      </c>
      <c r="B359" t="s">
        <v>567</v>
      </c>
      <c r="C359">
        <v>40</v>
      </c>
      <c r="D359">
        <v>0</v>
      </c>
      <c r="E359" t="s">
        <v>146</v>
      </c>
      <c r="F359">
        <v>284.27152999999998</v>
      </c>
      <c r="G359" t="s">
        <v>147</v>
      </c>
      <c r="H359" t="s">
        <v>190</v>
      </c>
      <c r="I359">
        <v>340.33413100000001</v>
      </c>
      <c r="J359" t="s">
        <v>191</v>
      </c>
      <c r="K359">
        <v>930.70074299999999</v>
      </c>
      <c r="L359">
        <v>975.69894553400002</v>
      </c>
      <c r="M359">
        <v>929.69346653399998</v>
      </c>
      <c r="N359">
        <v>283.26425353399998</v>
      </c>
      <c r="O359">
        <v>339.32685453400001</v>
      </c>
      <c r="P359">
        <v>645.421936534</v>
      </c>
      <c r="Q359">
        <v>589.35933553399991</v>
      </c>
      <c r="R359">
        <v>323.09837053400003</v>
      </c>
      <c r="S359">
        <v>305.08780553400004</v>
      </c>
      <c r="T359">
        <v>948.73456846600004</v>
      </c>
      <c r="U359">
        <v>931.708019466</v>
      </c>
      <c r="V359">
        <v>913.69745446599995</v>
      </c>
      <c r="W359">
        <v>267.26824146600001</v>
      </c>
      <c r="X359">
        <v>323.33084246600004</v>
      </c>
    </row>
    <row r="360" spans="1:24" x14ac:dyDescent="0.25">
      <c r="A360" t="s">
        <v>568</v>
      </c>
      <c r="B360" t="s">
        <v>569</v>
      </c>
      <c r="C360">
        <v>40</v>
      </c>
      <c r="D360">
        <v>1</v>
      </c>
      <c r="E360" t="s">
        <v>146</v>
      </c>
      <c r="F360">
        <v>284.27152999999998</v>
      </c>
      <c r="G360" t="s">
        <v>147</v>
      </c>
      <c r="H360" t="s">
        <v>194</v>
      </c>
      <c r="I360">
        <v>338.31848100000002</v>
      </c>
      <c r="J360" t="s">
        <v>195</v>
      </c>
      <c r="K360">
        <v>928.68509300000005</v>
      </c>
      <c r="L360">
        <v>973.68329553400008</v>
      </c>
      <c r="M360">
        <v>927.67781653400004</v>
      </c>
      <c r="N360">
        <v>283.26425353399998</v>
      </c>
      <c r="O360">
        <v>337.31120453400001</v>
      </c>
      <c r="P360">
        <v>643.40628653400006</v>
      </c>
      <c r="Q360">
        <v>589.35933553400002</v>
      </c>
      <c r="R360">
        <v>323.09837053400003</v>
      </c>
      <c r="S360">
        <v>305.08780553400004</v>
      </c>
      <c r="T360">
        <v>946.7189184660001</v>
      </c>
      <c r="U360">
        <v>929.69236946600006</v>
      </c>
      <c r="V360">
        <v>911.68180446600002</v>
      </c>
      <c r="W360">
        <v>267.26824146600001</v>
      </c>
      <c r="X360">
        <v>321.31519246600004</v>
      </c>
    </row>
    <row r="361" spans="1:24" x14ac:dyDescent="0.25">
      <c r="A361" t="s">
        <v>570</v>
      </c>
      <c r="B361" t="s">
        <v>571</v>
      </c>
      <c r="C361">
        <v>40</v>
      </c>
      <c r="D361">
        <v>2</v>
      </c>
      <c r="E361" t="s">
        <v>146</v>
      </c>
      <c r="F361">
        <v>284.27152999999998</v>
      </c>
      <c r="G361" t="s">
        <v>147</v>
      </c>
      <c r="H361" t="s">
        <v>198</v>
      </c>
      <c r="I361">
        <v>336.30283100000003</v>
      </c>
      <c r="J361" t="s">
        <v>199</v>
      </c>
      <c r="K361">
        <v>926.66944300000011</v>
      </c>
      <c r="L361">
        <v>971.66764553400014</v>
      </c>
      <c r="M361">
        <v>925.66216653400011</v>
      </c>
      <c r="N361">
        <v>283.26425353399998</v>
      </c>
      <c r="O361">
        <v>335.29555453400002</v>
      </c>
      <c r="P361">
        <v>641.39063653400012</v>
      </c>
      <c r="Q361">
        <v>589.35933553400014</v>
      </c>
      <c r="R361">
        <v>323.09837053400003</v>
      </c>
      <c r="S361">
        <v>305.08780553400004</v>
      </c>
      <c r="T361">
        <v>944.70326846600017</v>
      </c>
      <c r="U361">
        <v>927.67671946600012</v>
      </c>
      <c r="V361">
        <v>909.66615446600008</v>
      </c>
      <c r="W361">
        <v>267.26824146600001</v>
      </c>
      <c r="X361">
        <v>319.29954246600005</v>
      </c>
    </row>
    <row r="362" spans="1:24" x14ac:dyDescent="0.25">
      <c r="A362" t="s">
        <v>14</v>
      </c>
      <c r="B362" t="s">
        <v>373</v>
      </c>
      <c r="C362">
        <v>36</v>
      </c>
      <c r="D362">
        <v>2</v>
      </c>
      <c r="E362" t="s">
        <v>149</v>
      </c>
      <c r="F362">
        <v>282.25587999999999</v>
      </c>
      <c r="G362" t="s">
        <v>150</v>
      </c>
      <c r="H362" t="s">
        <v>149</v>
      </c>
      <c r="I362">
        <v>282.25587999999999</v>
      </c>
      <c r="J362" t="s">
        <v>150</v>
      </c>
      <c r="K362">
        <v>870.60684200000003</v>
      </c>
      <c r="L362">
        <v>915.60504453400006</v>
      </c>
      <c r="M362">
        <v>869.59956553400002</v>
      </c>
      <c r="N362">
        <v>281.24860353399998</v>
      </c>
      <c r="O362">
        <v>281.24860353399998</v>
      </c>
      <c r="P362">
        <v>587.34368553400009</v>
      </c>
      <c r="Q362">
        <v>587.34368553400009</v>
      </c>
      <c r="R362">
        <v>323.09837053400003</v>
      </c>
      <c r="S362">
        <v>305.08780553400004</v>
      </c>
      <c r="T362">
        <v>888.64066746600008</v>
      </c>
      <c r="U362">
        <v>871.61411846600004</v>
      </c>
      <c r="V362">
        <v>853.60355346599999</v>
      </c>
      <c r="W362">
        <v>265.25259146600001</v>
      </c>
      <c r="X362">
        <v>265.25259146600001</v>
      </c>
    </row>
    <row r="363" spans="1:24" x14ac:dyDescent="0.25">
      <c r="A363" t="s">
        <v>572</v>
      </c>
      <c r="B363" t="s">
        <v>398</v>
      </c>
      <c r="C363">
        <v>36</v>
      </c>
      <c r="D363">
        <v>3</v>
      </c>
      <c r="E363" t="s">
        <v>149</v>
      </c>
      <c r="F363">
        <v>282.25587999999999</v>
      </c>
      <c r="G363" t="s">
        <v>150</v>
      </c>
      <c r="H363" t="s">
        <v>153</v>
      </c>
      <c r="I363">
        <v>280.24023</v>
      </c>
      <c r="J363" t="s">
        <v>154</v>
      </c>
      <c r="K363">
        <v>868.59119200000009</v>
      </c>
      <c r="L363">
        <v>913.58939453400012</v>
      </c>
      <c r="M363">
        <v>867.58391553400008</v>
      </c>
      <c r="N363">
        <v>281.24860353399998</v>
      </c>
      <c r="O363">
        <v>279.23295353399999</v>
      </c>
      <c r="P363">
        <v>585.32803553400004</v>
      </c>
      <c r="Q363">
        <v>587.34368553400009</v>
      </c>
      <c r="R363">
        <v>323.09837053400003</v>
      </c>
      <c r="S363">
        <v>305.08780553400004</v>
      </c>
      <c r="T363">
        <v>886.62501746600014</v>
      </c>
      <c r="U363">
        <v>869.5984684660001</v>
      </c>
      <c r="V363">
        <v>851.58790346600006</v>
      </c>
      <c r="W363">
        <v>265.25259146600001</v>
      </c>
      <c r="X363">
        <v>263.23694146600002</v>
      </c>
    </row>
    <row r="364" spans="1:24" x14ac:dyDescent="0.25">
      <c r="A364" t="s">
        <v>573</v>
      </c>
      <c r="B364" t="s">
        <v>416</v>
      </c>
      <c r="C364">
        <v>37</v>
      </c>
      <c r="D364">
        <v>1</v>
      </c>
      <c r="E364" t="s">
        <v>149</v>
      </c>
      <c r="F364">
        <v>282.25587999999999</v>
      </c>
      <c r="G364" t="s">
        <v>150</v>
      </c>
      <c r="H364" t="s">
        <v>156</v>
      </c>
      <c r="I364">
        <v>298.28717999999998</v>
      </c>
      <c r="J364" t="s">
        <v>157</v>
      </c>
      <c r="K364">
        <v>886.63814200000013</v>
      </c>
      <c r="L364">
        <v>931.63634453400016</v>
      </c>
      <c r="M364">
        <v>885.63086553400012</v>
      </c>
      <c r="N364">
        <v>281.24860353399998</v>
      </c>
      <c r="O364">
        <v>297.27990353399997</v>
      </c>
      <c r="P364">
        <v>603.37498553400019</v>
      </c>
      <c r="Q364">
        <v>587.34368553400009</v>
      </c>
      <c r="R364">
        <v>323.09837053400003</v>
      </c>
      <c r="S364">
        <v>305.08780553400004</v>
      </c>
      <c r="T364">
        <v>904.67196746600018</v>
      </c>
      <c r="U364">
        <v>887.64541846600014</v>
      </c>
      <c r="V364">
        <v>869.6348534660001</v>
      </c>
      <c r="W364">
        <v>265.25259146600001</v>
      </c>
      <c r="X364">
        <v>281.283891466</v>
      </c>
    </row>
    <row r="365" spans="1:24" x14ac:dyDescent="0.25">
      <c r="A365" t="s">
        <v>15</v>
      </c>
      <c r="B365" t="s">
        <v>418</v>
      </c>
      <c r="C365">
        <v>37</v>
      </c>
      <c r="D365">
        <v>2</v>
      </c>
      <c r="E365" t="s">
        <v>149</v>
      </c>
      <c r="F365">
        <v>282.25587999999999</v>
      </c>
      <c r="G365" t="s">
        <v>150</v>
      </c>
      <c r="H365" t="s">
        <v>159</v>
      </c>
      <c r="I365">
        <v>296.27152999999998</v>
      </c>
      <c r="J365" t="s">
        <v>160</v>
      </c>
      <c r="K365">
        <v>884.62249200000008</v>
      </c>
      <c r="L365">
        <v>929.62069453400011</v>
      </c>
      <c r="M365">
        <v>883.61521553400007</v>
      </c>
      <c r="N365">
        <v>281.24860353399998</v>
      </c>
      <c r="O365">
        <v>295.26425353399998</v>
      </c>
      <c r="P365">
        <v>601.35933553400014</v>
      </c>
      <c r="Q365">
        <v>587.34368553400009</v>
      </c>
      <c r="R365">
        <v>323.09837053400003</v>
      </c>
      <c r="S365">
        <v>305.08780553400004</v>
      </c>
      <c r="T365">
        <v>902.65631746600013</v>
      </c>
      <c r="U365">
        <v>885.62976846600009</v>
      </c>
      <c r="V365">
        <v>867.61920346600004</v>
      </c>
      <c r="W365">
        <v>265.25259146600001</v>
      </c>
      <c r="X365">
        <v>279.26824146600001</v>
      </c>
    </row>
    <row r="366" spans="1:24" x14ac:dyDescent="0.25">
      <c r="A366" t="s">
        <v>574</v>
      </c>
      <c r="B366" t="s">
        <v>441</v>
      </c>
      <c r="C366">
        <v>37</v>
      </c>
      <c r="D366">
        <v>3</v>
      </c>
      <c r="E366" t="s">
        <v>149</v>
      </c>
      <c r="F366">
        <v>282.25587999999999</v>
      </c>
      <c r="G366" t="s">
        <v>150</v>
      </c>
      <c r="H366" t="s">
        <v>163</v>
      </c>
      <c r="I366">
        <v>290.22458</v>
      </c>
      <c r="J366" t="s">
        <v>164</v>
      </c>
      <c r="K366">
        <v>878.57554200000015</v>
      </c>
      <c r="L366">
        <v>923.57374453400018</v>
      </c>
      <c r="M366">
        <v>877.56826553400015</v>
      </c>
      <c r="N366">
        <v>281.24860353399998</v>
      </c>
      <c r="O366">
        <v>289.217303534</v>
      </c>
      <c r="P366">
        <v>595.31238553400021</v>
      </c>
      <c r="Q366">
        <v>587.34368553400009</v>
      </c>
      <c r="R366">
        <v>323.09837053400003</v>
      </c>
      <c r="S366">
        <v>305.08780553400004</v>
      </c>
      <c r="T366">
        <v>896.60936746600021</v>
      </c>
      <c r="U366">
        <v>879.58281846600016</v>
      </c>
      <c r="V366">
        <v>861.57225346600012</v>
      </c>
      <c r="W366">
        <v>265.25259146600001</v>
      </c>
      <c r="X366">
        <v>273.22129146600003</v>
      </c>
    </row>
    <row r="367" spans="1:24" x14ac:dyDescent="0.25">
      <c r="A367" t="s">
        <v>575</v>
      </c>
      <c r="B367" t="s">
        <v>457</v>
      </c>
      <c r="C367">
        <v>38</v>
      </c>
      <c r="D367">
        <v>1</v>
      </c>
      <c r="E367" t="s">
        <v>149</v>
      </c>
      <c r="F367">
        <v>282.25587999999999</v>
      </c>
      <c r="G367" t="s">
        <v>150</v>
      </c>
      <c r="H367" t="s">
        <v>166</v>
      </c>
      <c r="I367">
        <v>312.30283100000003</v>
      </c>
      <c r="J367" t="s">
        <v>167</v>
      </c>
      <c r="K367">
        <v>900.65379300000006</v>
      </c>
      <c r="L367">
        <v>945.65199553400009</v>
      </c>
      <c r="M367">
        <v>899.64651653400006</v>
      </c>
      <c r="N367">
        <v>281.24860353399998</v>
      </c>
      <c r="O367">
        <v>311.29555453400002</v>
      </c>
      <c r="P367">
        <v>617.39063653400012</v>
      </c>
      <c r="Q367">
        <v>587.34368553400009</v>
      </c>
      <c r="R367">
        <v>323.09837053400003</v>
      </c>
      <c r="S367">
        <v>305.08780553400004</v>
      </c>
      <c r="T367">
        <v>918.68761846600012</v>
      </c>
      <c r="U367">
        <v>901.66106946600007</v>
      </c>
      <c r="V367">
        <v>883.65050446600003</v>
      </c>
      <c r="W367">
        <v>265.25259146600001</v>
      </c>
      <c r="X367">
        <v>295.29954246600005</v>
      </c>
    </row>
    <row r="368" spans="1:24" x14ac:dyDescent="0.25">
      <c r="A368" t="s">
        <v>576</v>
      </c>
      <c r="B368" t="s">
        <v>459</v>
      </c>
      <c r="C368">
        <v>38</v>
      </c>
      <c r="D368">
        <v>2</v>
      </c>
      <c r="E368" t="s">
        <v>149</v>
      </c>
      <c r="F368">
        <v>282.25587999999999</v>
      </c>
      <c r="G368" t="s">
        <v>150</v>
      </c>
      <c r="H368" t="s">
        <v>170</v>
      </c>
      <c r="I368">
        <v>310.28717999999998</v>
      </c>
      <c r="J368" t="s">
        <v>171</v>
      </c>
      <c r="K368">
        <v>898.63814200000013</v>
      </c>
      <c r="L368">
        <v>943.63634453400016</v>
      </c>
      <c r="M368">
        <v>897.63086553400012</v>
      </c>
      <c r="N368">
        <v>281.24860353399998</v>
      </c>
      <c r="O368">
        <v>309.27990353399997</v>
      </c>
      <c r="P368">
        <v>615.37498553400019</v>
      </c>
      <c r="Q368">
        <v>587.34368553400009</v>
      </c>
      <c r="R368">
        <v>323.09837053400003</v>
      </c>
      <c r="S368">
        <v>305.08780553400004</v>
      </c>
      <c r="T368">
        <v>916.67196746600018</v>
      </c>
      <c r="U368">
        <v>899.64541846600014</v>
      </c>
      <c r="V368">
        <v>881.6348534660001</v>
      </c>
      <c r="W368">
        <v>265.25259146600001</v>
      </c>
      <c r="X368">
        <v>293.283891466</v>
      </c>
    </row>
    <row r="369" spans="1:24" x14ac:dyDescent="0.25">
      <c r="A369" t="s">
        <v>577</v>
      </c>
      <c r="B369" t="s">
        <v>478</v>
      </c>
      <c r="C369">
        <v>38</v>
      </c>
      <c r="D369">
        <v>3</v>
      </c>
      <c r="E369" t="s">
        <v>149</v>
      </c>
      <c r="F369">
        <v>282.25587999999999</v>
      </c>
      <c r="G369" t="s">
        <v>150</v>
      </c>
      <c r="H369" t="s">
        <v>174</v>
      </c>
      <c r="I369">
        <v>308.27152999999998</v>
      </c>
      <c r="J369" t="s">
        <v>175</v>
      </c>
      <c r="K369">
        <v>896.62249200000008</v>
      </c>
      <c r="L369">
        <v>941.62069453400011</v>
      </c>
      <c r="M369">
        <v>895.61521553400007</v>
      </c>
      <c r="N369">
        <v>281.24860353399998</v>
      </c>
      <c r="O369">
        <v>307.26425353399998</v>
      </c>
      <c r="P369">
        <v>613.35933553400014</v>
      </c>
      <c r="Q369">
        <v>587.34368553400009</v>
      </c>
      <c r="R369">
        <v>323.09837053400003</v>
      </c>
      <c r="S369">
        <v>305.08780553400004</v>
      </c>
      <c r="T369">
        <v>914.65631746600013</v>
      </c>
      <c r="U369">
        <v>897.62976846600009</v>
      </c>
      <c r="V369">
        <v>879.61920346600004</v>
      </c>
      <c r="W369">
        <v>265.25259146600001</v>
      </c>
      <c r="X369">
        <v>291.26824146600001</v>
      </c>
    </row>
    <row r="370" spans="1:24" x14ac:dyDescent="0.25">
      <c r="A370" t="s">
        <v>578</v>
      </c>
      <c r="B370" t="s">
        <v>519</v>
      </c>
      <c r="C370">
        <v>39</v>
      </c>
      <c r="D370">
        <v>1</v>
      </c>
      <c r="E370" t="s">
        <v>149</v>
      </c>
      <c r="F370">
        <v>282.25587999999999</v>
      </c>
      <c r="G370" t="s">
        <v>150</v>
      </c>
      <c r="H370" t="s">
        <v>178</v>
      </c>
      <c r="I370">
        <v>326.31848100000002</v>
      </c>
      <c r="J370" t="s">
        <v>179</v>
      </c>
      <c r="K370">
        <v>914.66944300000011</v>
      </c>
      <c r="L370">
        <v>959.66764553400014</v>
      </c>
      <c r="M370">
        <v>913.66216653400011</v>
      </c>
      <c r="N370">
        <v>281.24860353399998</v>
      </c>
      <c r="O370">
        <v>325.31120453400001</v>
      </c>
      <c r="P370">
        <v>631.40628653400017</v>
      </c>
      <c r="Q370">
        <v>587.34368553400009</v>
      </c>
      <c r="R370">
        <v>323.09837053400003</v>
      </c>
      <c r="S370">
        <v>305.08780553400004</v>
      </c>
      <c r="T370">
        <v>932.70326846600017</v>
      </c>
      <c r="U370">
        <v>915.67671946600012</v>
      </c>
      <c r="V370">
        <v>897.66615446600008</v>
      </c>
      <c r="W370">
        <v>265.25259146600001</v>
      </c>
      <c r="X370">
        <v>309.31519246600004</v>
      </c>
    </row>
    <row r="371" spans="1:24" x14ac:dyDescent="0.25">
      <c r="A371" t="s">
        <v>579</v>
      </c>
      <c r="B371" t="s">
        <v>521</v>
      </c>
      <c r="C371">
        <v>39</v>
      </c>
      <c r="D371">
        <v>2</v>
      </c>
      <c r="E371" t="s">
        <v>149</v>
      </c>
      <c r="F371">
        <v>282.25587999999999</v>
      </c>
      <c r="G371" t="s">
        <v>150</v>
      </c>
      <c r="H371" t="s">
        <v>182</v>
      </c>
      <c r="I371">
        <v>324.30283100000003</v>
      </c>
      <c r="J371" t="s">
        <v>183</v>
      </c>
      <c r="K371">
        <v>912.65379300000006</v>
      </c>
      <c r="L371">
        <v>957.65199553400009</v>
      </c>
      <c r="M371">
        <v>911.64651653400006</v>
      </c>
      <c r="N371">
        <v>281.24860353399998</v>
      </c>
      <c r="O371">
        <v>323.29555453400002</v>
      </c>
      <c r="P371">
        <v>629.39063653400012</v>
      </c>
      <c r="Q371">
        <v>587.34368553400009</v>
      </c>
      <c r="R371">
        <v>323.09837053400003</v>
      </c>
      <c r="S371">
        <v>305.08780553400004</v>
      </c>
      <c r="T371">
        <v>930.68761846600012</v>
      </c>
      <c r="U371">
        <v>913.66106946600007</v>
      </c>
      <c r="V371">
        <v>895.65050446600003</v>
      </c>
      <c r="W371">
        <v>265.25259146600001</v>
      </c>
      <c r="X371">
        <v>307.29954246600005</v>
      </c>
    </row>
    <row r="372" spans="1:24" x14ac:dyDescent="0.25">
      <c r="A372" t="s">
        <v>580</v>
      </c>
      <c r="B372" t="s">
        <v>538</v>
      </c>
      <c r="C372">
        <v>39</v>
      </c>
      <c r="D372">
        <v>3</v>
      </c>
      <c r="E372" t="s">
        <v>149</v>
      </c>
      <c r="F372">
        <v>282.25587999999999</v>
      </c>
      <c r="G372" t="s">
        <v>150</v>
      </c>
      <c r="H372" t="s">
        <v>186</v>
      </c>
      <c r="I372">
        <v>322.28717999999998</v>
      </c>
      <c r="J372" t="s">
        <v>187</v>
      </c>
      <c r="K372">
        <v>910.63814200000013</v>
      </c>
      <c r="L372">
        <v>955.63634453400016</v>
      </c>
      <c r="M372">
        <v>909.63086553400012</v>
      </c>
      <c r="N372">
        <v>281.24860353399998</v>
      </c>
      <c r="O372">
        <v>321.27990353399997</v>
      </c>
      <c r="P372">
        <v>627.37498553400019</v>
      </c>
      <c r="Q372">
        <v>587.34368553400009</v>
      </c>
      <c r="R372">
        <v>323.09837053400003</v>
      </c>
      <c r="S372">
        <v>305.08780553400004</v>
      </c>
      <c r="T372">
        <v>928.67196746600018</v>
      </c>
      <c r="U372">
        <v>911.64541846600014</v>
      </c>
      <c r="V372">
        <v>893.6348534660001</v>
      </c>
      <c r="W372">
        <v>265.25259146600001</v>
      </c>
      <c r="X372">
        <v>305.283891466</v>
      </c>
    </row>
    <row r="373" spans="1:24" x14ac:dyDescent="0.25">
      <c r="A373" t="s">
        <v>581</v>
      </c>
      <c r="B373" t="s">
        <v>569</v>
      </c>
      <c r="C373">
        <v>40</v>
      </c>
      <c r="D373">
        <v>1</v>
      </c>
      <c r="E373" t="s">
        <v>149</v>
      </c>
      <c r="F373">
        <v>282.25587999999999</v>
      </c>
      <c r="G373" t="s">
        <v>150</v>
      </c>
      <c r="H373" t="s">
        <v>190</v>
      </c>
      <c r="I373">
        <v>340.33413100000001</v>
      </c>
      <c r="J373" t="s">
        <v>191</v>
      </c>
      <c r="K373">
        <v>928.68509300000017</v>
      </c>
      <c r="L373">
        <v>973.68329553400019</v>
      </c>
      <c r="M373">
        <v>927.67781653400016</v>
      </c>
      <c r="N373">
        <v>281.24860353399998</v>
      </c>
      <c r="O373">
        <v>339.32685453400001</v>
      </c>
      <c r="P373">
        <v>645.42193653400022</v>
      </c>
      <c r="Q373">
        <v>587.34368553400009</v>
      </c>
      <c r="R373">
        <v>323.09837053400003</v>
      </c>
      <c r="S373">
        <v>305.08780553400004</v>
      </c>
      <c r="T373">
        <v>946.71891846600022</v>
      </c>
      <c r="U373">
        <v>929.69236946600017</v>
      </c>
      <c r="V373">
        <v>911.68180446600013</v>
      </c>
      <c r="W373">
        <v>265.25259146600001</v>
      </c>
      <c r="X373">
        <v>323.33084246600004</v>
      </c>
    </row>
    <row r="374" spans="1:24" x14ac:dyDescent="0.25">
      <c r="A374" t="s">
        <v>582</v>
      </c>
      <c r="B374" t="s">
        <v>571</v>
      </c>
      <c r="C374">
        <v>40</v>
      </c>
      <c r="D374">
        <v>2</v>
      </c>
      <c r="E374" t="s">
        <v>149</v>
      </c>
      <c r="F374">
        <v>282.25587999999999</v>
      </c>
      <c r="G374" t="s">
        <v>150</v>
      </c>
      <c r="H374" t="s">
        <v>194</v>
      </c>
      <c r="I374">
        <v>338.31848100000002</v>
      </c>
      <c r="J374" t="s">
        <v>195</v>
      </c>
      <c r="K374">
        <v>926.66944300000011</v>
      </c>
      <c r="L374">
        <v>971.66764553400014</v>
      </c>
      <c r="M374">
        <v>925.66216653400011</v>
      </c>
      <c r="N374">
        <v>281.24860353399998</v>
      </c>
      <c r="O374">
        <v>337.31120453400001</v>
      </c>
      <c r="P374">
        <v>643.40628653400017</v>
      </c>
      <c r="Q374">
        <v>587.34368553400009</v>
      </c>
      <c r="R374">
        <v>323.09837053400003</v>
      </c>
      <c r="S374">
        <v>305.08780553400004</v>
      </c>
      <c r="T374">
        <v>944.70326846600017</v>
      </c>
      <c r="U374">
        <v>927.67671946600012</v>
      </c>
      <c r="V374">
        <v>909.66615446600008</v>
      </c>
      <c r="W374">
        <v>265.25259146600001</v>
      </c>
      <c r="X374">
        <v>321.31519246600004</v>
      </c>
    </row>
    <row r="375" spans="1:24" x14ac:dyDescent="0.25">
      <c r="A375" t="s">
        <v>583</v>
      </c>
      <c r="B375" t="s">
        <v>584</v>
      </c>
      <c r="C375">
        <v>40</v>
      </c>
      <c r="D375">
        <v>3</v>
      </c>
      <c r="E375" t="s">
        <v>149</v>
      </c>
      <c r="F375">
        <v>282.25587999999999</v>
      </c>
      <c r="G375" t="s">
        <v>150</v>
      </c>
      <c r="H375" t="s">
        <v>198</v>
      </c>
      <c r="I375">
        <v>336.30283100000003</v>
      </c>
      <c r="J375" t="s">
        <v>199</v>
      </c>
      <c r="K375">
        <v>924.65379300000006</v>
      </c>
      <c r="L375">
        <v>969.65199553400009</v>
      </c>
      <c r="M375">
        <v>923.64651653400006</v>
      </c>
      <c r="N375">
        <v>281.24860353399998</v>
      </c>
      <c r="O375">
        <v>335.29555453400002</v>
      </c>
      <c r="P375">
        <v>641.39063653400012</v>
      </c>
      <c r="Q375">
        <v>587.34368553400009</v>
      </c>
      <c r="R375">
        <v>323.09837053400003</v>
      </c>
      <c r="S375">
        <v>305.08780553400004</v>
      </c>
      <c r="T375">
        <v>942.68761846600012</v>
      </c>
      <c r="U375">
        <v>925.66106946600007</v>
      </c>
      <c r="V375">
        <v>907.65050446600003</v>
      </c>
      <c r="W375">
        <v>265.25259146600001</v>
      </c>
      <c r="X375">
        <v>319.29954246600005</v>
      </c>
    </row>
    <row r="376" spans="1:24" x14ac:dyDescent="0.25">
      <c r="A376" t="s">
        <v>585</v>
      </c>
      <c r="B376" t="s">
        <v>496</v>
      </c>
      <c r="C376">
        <v>36</v>
      </c>
      <c r="D376">
        <v>4</v>
      </c>
      <c r="E376" t="s">
        <v>153</v>
      </c>
      <c r="F376">
        <v>280.24023</v>
      </c>
      <c r="G376" t="s">
        <v>154</v>
      </c>
      <c r="H376" t="s">
        <v>153</v>
      </c>
      <c r="I376">
        <v>280.24023</v>
      </c>
      <c r="J376" t="s">
        <v>154</v>
      </c>
      <c r="K376">
        <v>866.57554200000004</v>
      </c>
      <c r="L376">
        <v>911.57374453400007</v>
      </c>
      <c r="M376">
        <v>865.56826553400003</v>
      </c>
      <c r="N376">
        <v>279.23295353399999</v>
      </c>
      <c r="O376">
        <v>279.23295353399999</v>
      </c>
      <c r="P376">
        <v>585.32803553400004</v>
      </c>
      <c r="Q376">
        <v>585.32803553400004</v>
      </c>
      <c r="R376">
        <v>323.09837053400003</v>
      </c>
      <c r="S376">
        <v>305.08780553400004</v>
      </c>
      <c r="T376">
        <v>884.60936746600009</v>
      </c>
      <c r="U376">
        <v>867.58281846600005</v>
      </c>
      <c r="V376">
        <v>849.57225346600001</v>
      </c>
      <c r="W376">
        <v>263.23694146600002</v>
      </c>
      <c r="X376">
        <v>263.23694146600002</v>
      </c>
    </row>
    <row r="377" spans="1:24" x14ac:dyDescent="0.25">
      <c r="A377" t="s">
        <v>586</v>
      </c>
      <c r="B377" t="s">
        <v>418</v>
      </c>
      <c r="C377">
        <v>37</v>
      </c>
      <c r="D377">
        <v>2</v>
      </c>
      <c r="E377" t="s">
        <v>153</v>
      </c>
      <c r="F377">
        <v>280.24023</v>
      </c>
      <c r="G377" t="s">
        <v>154</v>
      </c>
      <c r="H377" t="s">
        <v>156</v>
      </c>
      <c r="I377">
        <v>298.28717999999998</v>
      </c>
      <c r="J377" t="s">
        <v>157</v>
      </c>
      <c r="K377">
        <v>884.62249200000008</v>
      </c>
      <c r="L377">
        <v>929.62069453400011</v>
      </c>
      <c r="M377">
        <v>883.61521553400007</v>
      </c>
      <c r="N377">
        <v>279.23295353399999</v>
      </c>
      <c r="O377">
        <v>297.27990353399997</v>
      </c>
      <c r="P377">
        <v>603.37498553400007</v>
      </c>
      <c r="Q377">
        <v>585.32803553400004</v>
      </c>
      <c r="R377">
        <v>323.09837053400003</v>
      </c>
      <c r="S377">
        <v>305.08780553400004</v>
      </c>
      <c r="T377">
        <v>902.65631746600013</v>
      </c>
      <c r="U377">
        <v>885.62976846600009</v>
      </c>
      <c r="V377">
        <v>867.61920346600004</v>
      </c>
      <c r="W377">
        <v>263.23694146600002</v>
      </c>
      <c r="X377">
        <v>281.283891466</v>
      </c>
    </row>
    <row r="378" spans="1:24" x14ac:dyDescent="0.25">
      <c r="A378" t="s">
        <v>587</v>
      </c>
      <c r="B378" t="s">
        <v>441</v>
      </c>
      <c r="C378">
        <v>37</v>
      </c>
      <c r="D378">
        <v>3</v>
      </c>
      <c r="E378" t="s">
        <v>153</v>
      </c>
      <c r="F378">
        <v>280.24023</v>
      </c>
      <c r="G378" t="s">
        <v>154</v>
      </c>
      <c r="H378" t="s">
        <v>159</v>
      </c>
      <c r="I378">
        <v>296.27152999999998</v>
      </c>
      <c r="J378" t="s">
        <v>160</v>
      </c>
      <c r="K378">
        <v>882.60684200000003</v>
      </c>
      <c r="L378">
        <v>927.60504453400006</v>
      </c>
      <c r="M378">
        <v>881.59956553400002</v>
      </c>
      <c r="N378">
        <v>279.23295353399999</v>
      </c>
      <c r="O378">
        <v>295.26425353399998</v>
      </c>
      <c r="P378">
        <v>601.35933553400002</v>
      </c>
      <c r="Q378">
        <v>585.32803553400004</v>
      </c>
      <c r="R378">
        <v>323.09837053400003</v>
      </c>
      <c r="S378">
        <v>305.08780553400004</v>
      </c>
      <c r="T378">
        <v>900.64066746600008</v>
      </c>
      <c r="U378">
        <v>883.61411846600004</v>
      </c>
      <c r="V378">
        <v>865.60355346599999</v>
      </c>
      <c r="W378">
        <v>263.23694146600002</v>
      </c>
      <c r="X378">
        <v>279.26824146600001</v>
      </c>
    </row>
    <row r="379" spans="1:24" x14ac:dyDescent="0.25">
      <c r="A379" t="s">
        <v>588</v>
      </c>
      <c r="B379" t="s">
        <v>500</v>
      </c>
      <c r="C379">
        <v>37</v>
      </c>
      <c r="D379">
        <v>4</v>
      </c>
      <c r="E379" t="s">
        <v>153</v>
      </c>
      <c r="F379">
        <v>280.24023</v>
      </c>
      <c r="G379" t="s">
        <v>154</v>
      </c>
      <c r="H379" t="s">
        <v>163</v>
      </c>
      <c r="I379">
        <v>290.22458</v>
      </c>
      <c r="J379" t="s">
        <v>164</v>
      </c>
      <c r="K379">
        <v>876.5598920000001</v>
      </c>
      <c r="L379">
        <v>921.55809453400013</v>
      </c>
      <c r="M379">
        <v>875.5526155340001</v>
      </c>
      <c r="N379">
        <v>279.23295353399999</v>
      </c>
      <c r="O379">
        <v>289.217303534</v>
      </c>
      <c r="P379">
        <v>595.3123855340001</v>
      </c>
      <c r="Q379">
        <v>585.32803553400004</v>
      </c>
      <c r="R379">
        <v>323.09837053400003</v>
      </c>
      <c r="S379">
        <v>305.08780553400004</v>
      </c>
      <c r="T379">
        <v>894.59371746600016</v>
      </c>
      <c r="U379">
        <v>877.56716846600011</v>
      </c>
      <c r="V379">
        <v>859.55660346600007</v>
      </c>
      <c r="W379">
        <v>263.23694146600002</v>
      </c>
      <c r="X379">
        <v>273.22129146600003</v>
      </c>
    </row>
    <row r="380" spans="1:24" x14ac:dyDescent="0.25">
      <c r="A380" t="s">
        <v>589</v>
      </c>
      <c r="B380" t="s">
        <v>459</v>
      </c>
      <c r="C380">
        <v>38</v>
      </c>
      <c r="D380">
        <v>2</v>
      </c>
      <c r="E380" t="s">
        <v>153</v>
      </c>
      <c r="F380">
        <v>280.24023</v>
      </c>
      <c r="G380" t="s">
        <v>154</v>
      </c>
      <c r="H380" t="s">
        <v>166</v>
      </c>
      <c r="I380">
        <v>312.30283100000003</v>
      </c>
      <c r="J380" t="s">
        <v>167</v>
      </c>
      <c r="K380">
        <v>898.63814300000001</v>
      </c>
      <c r="L380">
        <v>943.63634553400004</v>
      </c>
      <c r="M380">
        <v>897.63086653400001</v>
      </c>
      <c r="N380">
        <v>279.23295353399999</v>
      </c>
      <c r="O380">
        <v>311.29555453400002</v>
      </c>
      <c r="P380">
        <v>617.39063653400001</v>
      </c>
      <c r="Q380">
        <v>585.32803553400004</v>
      </c>
      <c r="R380">
        <v>323.09837053400003</v>
      </c>
      <c r="S380">
        <v>305.08780553400004</v>
      </c>
      <c r="T380">
        <v>916.67196846600007</v>
      </c>
      <c r="U380">
        <v>899.64541946600002</v>
      </c>
      <c r="V380">
        <v>881.63485446599998</v>
      </c>
      <c r="W380">
        <v>263.23694146600002</v>
      </c>
      <c r="X380">
        <v>295.29954246600005</v>
      </c>
    </row>
    <row r="381" spans="1:24" x14ac:dyDescent="0.25">
      <c r="A381" t="s">
        <v>590</v>
      </c>
      <c r="B381" t="s">
        <v>478</v>
      </c>
      <c r="C381">
        <v>38</v>
      </c>
      <c r="D381">
        <v>3</v>
      </c>
      <c r="E381" t="s">
        <v>153</v>
      </c>
      <c r="F381">
        <v>280.24023</v>
      </c>
      <c r="G381" t="s">
        <v>154</v>
      </c>
      <c r="H381" t="s">
        <v>170</v>
      </c>
      <c r="I381">
        <v>310.28717999999998</v>
      </c>
      <c r="J381" t="s">
        <v>171</v>
      </c>
      <c r="K381">
        <v>896.62249200000008</v>
      </c>
      <c r="L381">
        <v>941.62069453400011</v>
      </c>
      <c r="M381">
        <v>895.61521553400007</v>
      </c>
      <c r="N381">
        <v>279.23295353399999</v>
      </c>
      <c r="O381">
        <v>309.27990353399997</v>
      </c>
      <c r="P381">
        <v>615.37498553400007</v>
      </c>
      <c r="Q381">
        <v>585.32803553400004</v>
      </c>
      <c r="R381">
        <v>323.09837053400003</v>
      </c>
      <c r="S381">
        <v>305.08780553400004</v>
      </c>
      <c r="T381">
        <v>914.65631746600013</v>
      </c>
      <c r="U381">
        <v>897.62976846600009</v>
      </c>
      <c r="V381">
        <v>879.61920346600004</v>
      </c>
      <c r="W381">
        <v>263.23694146600002</v>
      </c>
      <c r="X381">
        <v>293.283891466</v>
      </c>
    </row>
    <row r="382" spans="1:24" x14ac:dyDescent="0.25">
      <c r="A382" t="s">
        <v>591</v>
      </c>
      <c r="B382" t="s">
        <v>504</v>
      </c>
      <c r="C382">
        <v>38</v>
      </c>
      <c r="D382">
        <v>4</v>
      </c>
      <c r="E382" t="s">
        <v>153</v>
      </c>
      <c r="F382">
        <v>280.24023</v>
      </c>
      <c r="G382" t="s">
        <v>154</v>
      </c>
      <c r="H382" t="s">
        <v>174</v>
      </c>
      <c r="I382">
        <v>308.27152999999998</v>
      </c>
      <c r="J382" t="s">
        <v>175</v>
      </c>
      <c r="K382">
        <v>894.60684200000003</v>
      </c>
      <c r="L382">
        <v>939.60504453400006</v>
      </c>
      <c r="M382">
        <v>893.59956553400002</v>
      </c>
      <c r="N382">
        <v>279.23295353399999</v>
      </c>
      <c r="O382">
        <v>307.26425353399998</v>
      </c>
      <c r="P382">
        <v>613.35933553400002</v>
      </c>
      <c r="Q382">
        <v>585.32803553400004</v>
      </c>
      <c r="R382">
        <v>323.09837053400003</v>
      </c>
      <c r="S382">
        <v>305.08780553400004</v>
      </c>
      <c r="T382">
        <v>912.64066746600008</v>
      </c>
      <c r="U382">
        <v>895.61411846600004</v>
      </c>
      <c r="V382">
        <v>877.60355346599999</v>
      </c>
      <c r="W382">
        <v>263.23694146600002</v>
      </c>
      <c r="X382">
        <v>291.26824146600001</v>
      </c>
    </row>
    <row r="383" spans="1:24" x14ac:dyDescent="0.25">
      <c r="A383" t="s">
        <v>592</v>
      </c>
      <c r="B383" t="s">
        <v>521</v>
      </c>
      <c r="C383">
        <v>39</v>
      </c>
      <c r="D383">
        <v>2</v>
      </c>
      <c r="E383" t="s">
        <v>153</v>
      </c>
      <c r="F383">
        <v>280.24023</v>
      </c>
      <c r="G383" t="s">
        <v>154</v>
      </c>
      <c r="H383" t="s">
        <v>178</v>
      </c>
      <c r="I383">
        <v>326.31848100000002</v>
      </c>
      <c r="J383" t="s">
        <v>179</v>
      </c>
      <c r="K383">
        <v>912.65379300000006</v>
      </c>
      <c r="L383">
        <v>957.65199553400009</v>
      </c>
      <c r="M383">
        <v>911.64651653400006</v>
      </c>
      <c r="N383">
        <v>279.23295353399999</v>
      </c>
      <c r="O383">
        <v>325.31120453400001</v>
      </c>
      <c r="P383">
        <v>631.40628653400006</v>
      </c>
      <c r="Q383">
        <v>585.32803553400004</v>
      </c>
      <c r="R383">
        <v>323.09837053400003</v>
      </c>
      <c r="S383">
        <v>305.08780553400004</v>
      </c>
      <c r="T383">
        <v>930.68761846600012</v>
      </c>
      <c r="U383">
        <v>913.66106946600007</v>
      </c>
      <c r="V383">
        <v>895.65050446600003</v>
      </c>
      <c r="W383">
        <v>263.23694146600002</v>
      </c>
      <c r="X383">
        <v>309.31519246600004</v>
      </c>
    </row>
    <row r="384" spans="1:24" x14ac:dyDescent="0.25">
      <c r="A384" t="s">
        <v>593</v>
      </c>
      <c r="B384" t="s">
        <v>538</v>
      </c>
      <c r="C384">
        <v>39</v>
      </c>
      <c r="D384">
        <v>3</v>
      </c>
      <c r="E384" t="s">
        <v>153</v>
      </c>
      <c r="F384">
        <v>280.24023</v>
      </c>
      <c r="G384" t="s">
        <v>154</v>
      </c>
      <c r="H384" t="s">
        <v>182</v>
      </c>
      <c r="I384">
        <v>324.30283100000003</v>
      </c>
      <c r="J384" t="s">
        <v>183</v>
      </c>
      <c r="K384">
        <v>910.63814300000001</v>
      </c>
      <c r="L384">
        <v>955.63634553400004</v>
      </c>
      <c r="M384">
        <v>909.63086653400001</v>
      </c>
      <c r="N384">
        <v>279.23295353399999</v>
      </c>
      <c r="O384">
        <v>323.29555453400002</v>
      </c>
      <c r="P384">
        <v>629.39063653400001</v>
      </c>
      <c r="Q384">
        <v>585.32803553400004</v>
      </c>
      <c r="R384">
        <v>323.09837053400003</v>
      </c>
      <c r="S384">
        <v>305.08780553400004</v>
      </c>
      <c r="T384">
        <v>928.67196846600007</v>
      </c>
      <c r="U384">
        <v>911.64541946600002</v>
      </c>
      <c r="V384">
        <v>893.63485446599998</v>
      </c>
      <c r="W384">
        <v>263.23694146600002</v>
      </c>
      <c r="X384">
        <v>307.29954246600005</v>
      </c>
    </row>
    <row r="385" spans="1:24" x14ac:dyDescent="0.25">
      <c r="A385" t="s">
        <v>594</v>
      </c>
      <c r="B385" t="s">
        <v>555</v>
      </c>
      <c r="C385">
        <v>39</v>
      </c>
      <c r="D385">
        <v>4</v>
      </c>
      <c r="E385" t="s">
        <v>153</v>
      </c>
      <c r="F385">
        <v>280.24023</v>
      </c>
      <c r="G385" t="s">
        <v>154</v>
      </c>
      <c r="H385" t="s">
        <v>186</v>
      </c>
      <c r="I385">
        <v>322.28717999999998</v>
      </c>
      <c r="J385" t="s">
        <v>187</v>
      </c>
      <c r="K385">
        <v>908.62249200000008</v>
      </c>
      <c r="L385">
        <v>953.62069453400011</v>
      </c>
      <c r="M385">
        <v>907.61521553400007</v>
      </c>
      <c r="N385">
        <v>279.23295353399999</v>
      </c>
      <c r="O385">
        <v>321.27990353399997</v>
      </c>
      <c r="P385">
        <v>627.37498553400007</v>
      </c>
      <c r="Q385">
        <v>585.32803553400004</v>
      </c>
      <c r="R385">
        <v>323.09837053400003</v>
      </c>
      <c r="S385">
        <v>305.08780553400004</v>
      </c>
      <c r="T385">
        <v>926.65631746600013</v>
      </c>
      <c r="U385">
        <v>909.62976846600009</v>
      </c>
      <c r="V385">
        <v>891.61920346600004</v>
      </c>
      <c r="W385">
        <v>263.23694146600002</v>
      </c>
      <c r="X385">
        <v>305.283891466</v>
      </c>
    </row>
    <row r="386" spans="1:24" x14ac:dyDescent="0.25">
      <c r="A386" t="s">
        <v>595</v>
      </c>
      <c r="B386" t="s">
        <v>571</v>
      </c>
      <c r="C386">
        <v>40</v>
      </c>
      <c r="D386">
        <v>2</v>
      </c>
      <c r="E386" t="s">
        <v>153</v>
      </c>
      <c r="F386">
        <v>280.24023</v>
      </c>
      <c r="G386" t="s">
        <v>154</v>
      </c>
      <c r="H386" t="s">
        <v>190</v>
      </c>
      <c r="I386">
        <v>340.33413100000001</v>
      </c>
      <c r="J386" t="s">
        <v>191</v>
      </c>
      <c r="K386">
        <v>926.66944300000011</v>
      </c>
      <c r="L386">
        <v>971.66764553400014</v>
      </c>
      <c r="M386">
        <v>925.66216653400011</v>
      </c>
      <c r="N386">
        <v>279.23295353399999</v>
      </c>
      <c r="O386">
        <v>339.32685453400001</v>
      </c>
      <c r="P386">
        <v>645.42193653400011</v>
      </c>
      <c r="Q386">
        <v>585.32803553400004</v>
      </c>
      <c r="R386">
        <v>323.09837053400003</v>
      </c>
      <c r="S386">
        <v>305.08780553400004</v>
      </c>
      <c r="T386">
        <v>944.70326846600017</v>
      </c>
      <c r="U386">
        <v>927.67671946600012</v>
      </c>
      <c r="V386">
        <v>909.66615446600008</v>
      </c>
      <c r="W386">
        <v>263.23694146600002</v>
      </c>
      <c r="X386">
        <v>323.33084246600004</v>
      </c>
    </row>
    <row r="387" spans="1:24" x14ac:dyDescent="0.25">
      <c r="A387" t="s">
        <v>596</v>
      </c>
      <c r="B387" t="s">
        <v>584</v>
      </c>
      <c r="C387">
        <v>40</v>
      </c>
      <c r="D387">
        <v>3</v>
      </c>
      <c r="E387" t="s">
        <v>153</v>
      </c>
      <c r="F387">
        <v>280.24023</v>
      </c>
      <c r="G387" t="s">
        <v>154</v>
      </c>
      <c r="H387" t="s">
        <v>194</v>
      </c>
      <c r="I387">
        <v>338.31848100000002</v>
      </c>
      <c r="J387" t="s">
        <v>195</v>
      </c>
      <c r="K387">
        <v>924.65379300000006</v>
      </c>
      <c r="L387">
        <v>969.65199553400009</v>
      </c>
      <c r="M387">
        <v>923.64651653400006</v>
      </c>
      <c r="N387">
        <v>279.23295353399999</v>
      </c>
      <c r="O387">
        <v>337.31120453400001</v>
      </c>
      <c r="P387">
        <v>643.40628653400006</v>
      </c>
      <c r="Q387">
        <v>585.32803553400004</v>
      </c>
      <c r="R387">
        <v>323.09837053400003</v>
      </c>
      <c r="S387">
        <v>305.08780553400004</v>
      </c>
      <c r="T387">
        <v>942.68761846600012</v>
      </c>
      <c r="U387">
        <v>925.66106946600007</v>
      </c>
      <c r="V387">
        <v>907.65050446600003</v>
      </c>
      <c r="W387">
        <v>263.23694146600002</v>
      </c>
      <c r="X387">
        <v>321.31519246600004</v>
      </c>
    </row>
    <row r="388" spans="1:24" x14ac:dyDescent="0.25">
      <c r="A388" t="s">
        <v>597</v>
      </c>
      <c r="B388" t="s">
        <v>598</v>
      </c>
      <c r="C388">
        <v>40</v>
      </c>
      <c r="D388">
        <v>4</v>
      </c>
      <c r="E388" t="s">
        <v>153</v>
      </c>
      <c r="F388">
        <v>280.24023</v>
      </c>
      <c r="G388" t="s">
        <v>154</v>
      </c>
      <c r="H388" t="s">
        <v>198</v>
      </c>
      <c r="I388">
        <v>336.30283100000003</v>
      </c>
      <c r="J388" t="s">
        <v>199</v>
      </c>
      <c r="K388">
        <v>922.63814300000001</v>
      </c>
      <c r="L388">
        <v>967.63634553400004</v>
      </c>
      <c r="M388">
        <v>921.63086653400001</v>
      </c>
      <c r="N388">
        <v>279.23295353399999</v>
      </c>
      <c r="O388">
        <v>335.29555453400002</v>
      </c>
      <c r="P388">
        <v>641.39063653400001</v>
      </c>
      <c r="Q388">
        <v>585.32803553400004</v>
      </c>
      <c r="R388">
        <v>323.09837053400003</v>
      </c>
      <c r="S388">
        <v>305.08780553400004</v>
      </c>
      <c r="T388">
        <v>940.67196846600007</v>
      </c>
      <c r="U388">
        <v>923.64541946600002</v>
      </c>
      <c r="V388">
        <v>905.63485446599998</v>
      </c>
      <c r="W388">
        <v>263.23694146600002</v>
      </c>
      <c r="X388">
        <v>319.29954246600005</v>
      </c>
    </row>
    <row r="389" spans="1:24" x14ac:dyDescent="0.25">
      <c r="A389" t="s">
        <v>599</v>
      </c>
      <c r="B389" t="s">
        <v>455</v>
      </c>
      <c r="C389">
        <v>38</v>
      </c>
      <c r="D389">
        <v>0</v>
      </c>
      <c r="E389" t="s">
        <v>156</v>
      </c>
      <c r="F389">
        <v>298.28717999999998</v>
      </c>
      <c r="G389" t="s">
        <v>157</v>
      </c>
      <c r="H389" t="s">
        <v>156</v>
      </c>
      <c r="I389">
        <v>298.28717999999998</v>
      </c>
      <c r="J389" t="s">
        <v>157</v>
      </c>
      <c r="K389">
        <v>902.669442</v>
      </c>
      <c r="L389">
        <v>947.66764453400003</v>
      </c>
      <c r="M389">
        <v>901.662165534</v>
      </c>
      <c r="N389">
        <v>297.27990353399997</v>
      </c>
      <c r="O389">
        <v>297.27990353399997</v>
      </c>
      <c r="P389">
        <v>603.37498553399996</v>
      </c>
      <c r="Q389">
        <v>603.37498553399996</v>
      </c>
      <c r="R389">
        <v>323.09837053400003</v>
      </c>
      <c r="S389">
        <v>305.08780553400004</v>
      </c>
      <c r="T389">
        <v>920.70326746600006</v>
      </c>
      <c r="U389">
        <v>903.67671846600001</v>
      </c>
      <c r="V389">
        <v>885.66615346599997</v>
      </c>
      <c r="W389">
        <v>281.283891466</v>
      </c>
      <c r="X389">
        <v>281.283891466</v>
      </c>
    </row>
    <row r="390" spans="1:24" x14ac:dyDescent="0.25">
      <c r="A390" t="s">
        <v>600</v>
      </c>
      <c r="B390" t="s">
        <v>457</v>
      </c>
      <c r="C390">
        <v>38</v>
      </c>
      <c r="D390">
        <v>1</v>
      </c>
      <c r="E390" t="s">
        <v>156</v>
      </c>
      <c r="F390">
        <v>298.28717999999998</v>
      </c>
      <c r="G390" t="s">
        <v>157</v>
      </c>
      <c r="H390" t="s">
        <v>159</v>
      </c>
      <c r="I390">
        <v>296.27152999999998</v>
      </c>
      <c r="J390" t="s">
        <v>160</v>
      </c>
      <c r="K390">
        <v>900.65379199999995</v>
      </c>
      <c r="L390">
        <v>945.65199453399998</v>
      </c>
      <c r="M390">
        <v>899.64651553399995</v>
      </c>
      <c r="N390">
        <v>297.27990353399997</v>
      </c>
      <c r="O390">
        <v>295.26425353399998</v>
      </c>
      <c r="P390">
        <v>601.35933553399991</v>
      </c>
      <c r="Q390">
        <v>603.37498553399996</v>
      </c>
      <c r="R390">
        <v>323.09837053400003</v>
      </c>
      <c r="S390">
        <v>305.08780553400004</v>
      </c>
      <c r="T390">
        <v>918.68761746600001</v>
      </c>
      <c r="U390">
        <v>901.66106846599996</v>
      </c>
      <c r="V390">
        <v>883.65050346599992</v>
      </c>
      <c r="W390">
        <v>281.283891466</v>
      </c>
      <c r="X390">
        <v>279.26824146600001</v>
      </c>
    </row>
    <row r="391" spans="1:24" x14ac:dyDescent="0.25">
      <c r="A391" t="s">
        <v>601</v>
      </c>
      <c r="B391" t="s">
        <v>459</v>
      </c>
      <c r="C391">
        <v>38</v>
      </c>
      <c r="D391">
        <v>2</v>
      </c>
      <c r="E391" t="s">
        <v>156</v>
      </c>
      <c r="F391">
        <v>298.28717999999998</v>
      </c>
      <c r="G391" t="s">
        <v>157</v>
      </c>
      <c r="H391" t="s">
        <v>163</v>
      </c>
      <c r="I391">
        <v>290.22458</v>
      </c>
      <c r="J391" t="s">
        <v>164</v>
      </c>
      <c r="K391">
        <v>894.60684200000003</v>
      </c>
      <c r="L391">
        <v>939.60504453400006</v>
      </c>
      <c r="M391">
        <v>893.59956553400002</v>
      </c>
      <c r="N391">
        <v>297.27990353399997</v>
      </c>
      <c r="O391">
        <v>289.217303534</v>
      </c>
      <c r="P391">
        <v>595.31238553399999</v>
      </c>
      <c r="Q391">
        <v>603.37498553399996</v>
      </c>
      <c r="R391">
        <v>323.09837053400003</v>
      </c>
      <c r="S391">
        <v>305.08780553400004</v>
      </c>
      <c r="T391">
        <v>912.64066746600008</v>
      </c>
      <c r="U391">
        <v>895.61411846600004</v>
      </c>
      <c r="V391">
        <v>877.60355346599999</v>
      </c>
      <c r="W391">
        <v>281.283891466</v>
      </c>
      <c r="X391">
        <v>273.22129146600003</v>
      </c>
    </row>
    <row r="392" spans="1:24" x14ac:dyDescent="0.25">
      <c r="A392" t="s">
        <v>602</v>
      </c>
      <c r="B392" t="s">
        <v>517</v>
      </c>
      <c r="C392">
        <v>39</v>
      </c>
      <c r="D392">
        <v>0</v>
      </c>
      <c r="E392" t="s">
        <v>156</v>
      </c>
      <c r="F392">
        <v>298.28717999999998</v>
      </c>
      <c r="G392" t="s">
        <v>157</v>
      </c>
      <c r="H392" t="s">
        <v>166</v>
      </c>
      <c r="I392">
        <v>312.30283100000003</v>
      </c>
      <c r="J392" t="s">
        <v>167</v>
      </c>
      <c r="K392">
        <v>916.68509299999994</v>
      </c>
      <c r="L392">
        <v>961.68329553399997</v>
      </c>
      <c r="M392">
        <v>915.67781653399993</v>
      </c>
      <c r="N392">
        <v>297.27990353399997</v>
      </c>
      <c r="O392">
        <v>311.29555453400002</v>
      </c>
      <c r="P392">
        <v>617.3906365339999</v>
      </c>
      <c r="Q392">
        <v>603.37498553399996</v>
      </c>
      <c r="R392">
        <v>323.09837053400003</v>
      </c>
      <c r="S392">
        <v>305.08780553400004</v>
      </c>
      <c r="T392">
        <v>934.71891846599999</v>
      </c>
      <c r="U392">
        <v>917.69236946599995</v>
      </c>
      <c r="V392">
        <v>899.6818044659999</v>
      </c>
      <c r="W392">
        <v>281.283891466</v>
      </c>
      <c r="X392">
        <v>295.29954246600005</v>
      </c>
    </row>
    <row r="393" spans="1:24" x14ac:dyDescent="0.25">
      <c r="A393" t="s">
        <v>603</v>
      </c>
      <c r="B393" t="s">
        <v>519</v>
      </c>
      <c r="C393">
        <v>39</v>
      </c>
      <c r="D393">
        <v>1</v>
      </c>
      <c r="E393" t="s">
        <v>156</v>
      </c>
      <c r="F393">
        <v>298.28717999999998</v>
      </c>
      <c r="G393" t="s">
        <v>157</v>
      </c>
      <c r="H393" t="s">
        <v>170</v>
      </c>
      <c r="I393">
        <v>310.28717999999998</v>
      </c>
      <c r="J393" t="s">
        <v>171</v>
      </c>
      <c r="K393">
        <v>914.669442</v>
      </c>
      <c r="L393">
        <v>959.66764453400003</v>
      </c>
      <c r="M393">
        <v>913.662165534</v>
      </c>
      <c r="N393">
        <v>297.27990353399997</v>
      </c>
      <c r="O393">
        <v>309.27990353399997</v>
      </c>
      <c r="P393">
        <v>615.37498553399996</v>
      </c>
      <c r="Q393">
        <v>603.37498553399996</v>
      </c>
      <c r="R393">
        <v>323.09837053400003</v>
      </c>
      <c r="S393">
        <v>305.08780553400004</v>
      </c>
      <c r="T393">
        <v>932.70326746600006</v>
      </c>
      <c r="U393">
        <v>915.67671846600001</v>
      </c>
      <c r="V393">
        <v>897.66615346599997</v>
      </c>
      <c r="W393">
        <v>281.283891466</v>
      </c>
      <c r="X393">
        <v>293.283891466</v>
      </c>
    </row>
    <row r="394" spans="1:24" x14ac:dyDescent="0.25">
      <c r="A394" t="s">
        <v>604</v>
      </c>
      <c r="B394" t="s">
        <v>521</v>
      </c>
      <c r="C394">
        <v>39</v>
      </c>
      <c r="D394">
        <v>2</v>
      </c>
      <c r="E394" t="s">
        <v>156</v>
      </c>
      <c r="F394">
        <v>298.28717999999998</v>
      </c>
      <c r="G394" t="s">
        <v>157</v>
      </c>
      <c r="H394" t="s">
        <v>174</v>
      </c>
      <c r="I394">
        <v>308.27152999999998</v>
      </c>
      <c r="J394" t="s">
        <v>175</v>
      </c>
      <c r="K394">
        <v>912.65379199999995</v>
      </c>
      <c r="L394">
        <v>957.65199453399998</v>
      </c>
      <c r="M394">
        <v>911.64651553399995</v>
      </c>
      <c r="N394">
        <v>297.27990353399997</v>
      </c>
      <c r="O394">
        <v>307.26425353399998</v>
      </c>
      <c r="P394">
        <v>613.35933553399991</v>
      </c>
      <c r="Q394">
        <v>603.37498553399996</v>
      </c>
      <c r="R394">
        <v>323.09837053400003</v>
      </c>
      <c r="S394">
        <v>305.08780553400004</v>
      </c>
      <c r="T394">
        <v>930.68761746600001</v>
      </c>
      <c r="U394">
        <v>913.66106846599996</v>
      </c>
      <c r="V394">
        <v>895.65050346599992</v>
      </c>
      <c r="W394">
        <v>281.283891466</v>
      </c>
      <c r="X394">
        <v>291.26824146600001</v>
      </c>
    </row>
    <row r="395" spans="1:24" x14ac:dyDescent="0.25">
      <c r="A395" t="s">
        <v>605</v>
      </c>
      <c r="B395" t="s">
        <v>567</v>
      </c>
      <c r="C395">
        <v>40</v>
      </c>
      <c r="D395">
        <v>0</v>
      </c>
      <c r="E395" t="s">
        <v>156</v>
      </c>
      <c r="F395">
        <v>298.28717999999998</v>
      </c>
      <c r="G395" t="s">
        <v>157</v>
      </c>
      <c r="H395" t="s">
        <v>178</v>
      </c>
      <c r="I395">
        <v>326.31848100000002</v>
      </c>
      <c r="J395" t="s">
        <v>179</v>
      </c>
      <c r="K395">
        <v>930.70074299999999</v>
      </c>
      <c r="L395">
        <v>975.69894553400002</v>
      </c>
      <c r="M395">
        <v>929.69346653399998</v>
      </c>
      <c r="N395">
        <v>297.27990353399997</v>
      </c>
      <c r="O395">
        <v>325.31120453400001</v>
      </c>
      <c r="P395">
        <v>631.40628653399995</v>
      </c>
      <c r="Q395">
        <v>603.37498553399996</v>
      </c>
      <c r="R395">
        <v>323.09837053400003</v>
      </c>
      <c r="S395">
        <v>305.08780553400004</v>
      </c>
      <c r="T395">
        <v>948.73456846600004</v>
      </c>
      <c r="U395">
        <v>931.708019466</v>
      </c>
      <c r="V395">
        <v>913.69745446599995</v>
      </c>
      <c r="W395">
        <v>281.283891466</v>
      </c>
      <c r="X395">
        <v>309.31519246600004</v>
      </c>
    </row>
    <row r="396" spans="1:24" x14ac:dyDescent="0.25">
      <c r="A396" t="s">
        <v>606</v>
      </c>
      <c r="B396" t="s">
        <v>569</v>
      </c>
      <c r="C396">
        <v>40</v>
      </c>
      <c r="D396">
        <v>1</v>
      </c>
      <c r="E396" t="s">
        <v>156</v>
      </c>
      <c r="F396">
        <v>298.28717999999998</v>
      </c>
      <c r="G396" t="s">
        <v>157</v>
      </c>
      <c r="H396" t="s">
        <v>182</v>
      </c>
      <c r="I396">
        <v>324.30283100000003</v>
      </c>
      <c r="J396" t="s">
        <v>183</v>
      </c>
      <c r="K396">
        <v>928.68509299999994</v>
      </c>
      <c r="L396">
        <v>973.68329553399997</v>
      </c>
      <c r="M396">
        <v>927.67781653399993</v>
      </c>
      <c r="N396">
        <v>297.27990353399997</v>
      </c>
      <c r="O396">
        <v>323.29555453400002</v>
      </c>
      <c r="P396">
        <v>629.3906365339999</v>
      </c>
      <c r="Q396">
        <v>603.37498553399996</v>
      </c>
      <c r="R396">
        <v>323.09837053400003</v>
      </c>
      <c r="S396">
        <v>305.08780553400004</v>
      </c>
      <c r="T396">
        <v>946.71891846599999</v>
      </c>
      <c r="U396">
        <v>929.69236946599995</v>
      </c>
      <c r="V396">
        <v>911.6818044659999</v>
      </c>
      <c r="W396">
        <v>281.283891466</v>
      </c>
      <c r="X396">
        <v>307.29954246600005</v>
      </c>
    </row>
    <row r="397" spans="1:24" x14ac:dyDescent="0.25">
      <c r="A397" t="s">
        <v>607</v>
      </c>
      <c r="B397" t="s">
        <v>571</v>
      </c>
      <c r="C397">
        <v>40</v>
      </c>
      <c r="D397">
        <v>2</v>
      </c>
      <c r="E397" t="s">
        <v>156</v>
      </c>
      <c r="F397">
        <v>298.28717999999998</v>
      </c>
      <c r="G397" t="s">
        <v>157</v>
      </c>
      <c r="H397" t="s">
        <v>186</v>
      </c>
      <c r="I397">
        <v>322.28717999999998</v>
      </c>
      <c r="J397" t="s">
        <v>187</v>
      </c>
      <c r="K397">
        <v>926.669442</v>
      </c>
      <c r="L397">
        <v>971.66764453400003</v>
      </c>
      <c r="M397">
        <v>925.662165534</v>
      </c>
      <c r="N397">
        <v>297.27990353399997</v>
      </c>
      <c r="O397">
        <v>321.27990353399997</v>
      </c>
      <c r="P397">
        <v>627.37498553399996</v>
      </c>
      <c r="Q397">
        <v>603.37498553399996</v>
      </c>
      <c r="R397">
        <v>323.09837053400003</v>
      </c>
      <c r="S397">
        <v>305.08780553400004</v>
      </c>
      <c r="T397">
        <v>944.70326746600006</v>
      </c>
      <c r="U397">
        <v>927.67671846600001</v>
      </c>
      <c r="V397">
        <v>909.66615346599997</v>
      </c>
      <c r="W397">
        <v>281.283891466</v>
      </c>
      <c r="X397">
        <v>305.283891466</v>
      </c>
    </row>
    <row r="398" spans="1:24" x14ac:dyDescent="0.25">
      <c r="A398" t="s">
        <v>608</v>
      </c>
      <c r="B398" t="s">
        <v>609</v>
      </c>
      <c r="C398">
        <v>41</v>
      </c>
      <c r="D398">
        <v>0</v>
      </c>
      <c r="E398" t="s">
        <v>156</v>
      </c>
      <c r="F398">
        <v>298.28717999999998</v>
      </c>
      <c r="G398" t="s">
        <v>157</v>
      </c>
      <c r="H398" t="s">
        <v>190</v>
      </c>
      <c r="I398">
        <v>340.33413100000001</v>
      </c>
      <c r="J398" t="s">
        <v>191</v>
      </c>
      <c r="K398">
        <v>944.71639300000004</v>
      </c>
      <c r="L398">
        <v>989.71459553400007</v>
      </c>
      <c r="M398">
        <v>943.70911653400003</v>
      </c>
      <c r="N398">
        <v>297.27990353399997</v>
      </c>
      <c r="O398">
        <v>339.32685453400001</v>
      </c>
      <c r="P398">
        <v>645.421936534</v>
      </c>
      <c r="Q398">
        <v>603.37498553399996</v>
      </c>
      <c r="R398">
        <v>323.09837053400003</v>
      </c>
      <c r="S398">
        <v>305.08780553400004</v>
      </c>
      <c r="T398">
        <v>962.75021846600009</v>
      </c>
      <c r="U398">
        <v>945.72366946600005</v>
      </c>
      <c r="V398">
        <v>927.713104466</v>
      </c>
      <c r="W398">
        <v>281.283891466</v>
      </c>
      <c r="X398">
        <v>323.33084246600004</v>
      </c>
    </row>
    <row r="399" spans="1:24" x14ac:dyDescent="0.25">
      <c r="A399" t="s">
        <v>610</v>
      </c>
      <c r="B399" t="s">
        <v>611</v>
      </c>
      <c r="C399">
        <v>41</v>
      </c>
      <c r="D399">
        <v>1</v>
      </c>
      <c r="E399" t="s">
        <v>156</v>
      </c>
      <c r="F399">
        <v>298.28717999999998</v>
      </c>
      <c r="G399" t="s">
        <v>157</v>
      </c>
      <c r="H399" t="s">
        <v>194</v>
      </c>
      <c r="I399">
        <v>338.31848100000002</v>
      </c>
      <c r="J399" t="s">
        <v>195</v>
      </c>
      <c r="K399">
        <v>942.70074299999999</v>
      </c>
      <c r="L399">
        <v>987.69894553400002</v>
      </c>
      <c r="M399">
        <v>941.69346653399998</v>
      </c>
      <c r="N399">
        <v>297.27990353399997</v>
      </c>
      <c r="O399">
        <v>337.31120453400001</v>
      </c>
      <c r="P399">
        <v>643.40628653399995</v>
      </c>
      <c r="Q399">
        <v>603.37498553399996</v>
      </c>
      <c r="R399">
        <v>323.09837053400003</v>
      </c>
      <c r="S399">
        <v>305.08780553400004</v>
      </c>
      <c r="T399">
        <v>960.73456846600004</v>
      </c>
      <c r="U399">
        <v>943.708019466</v>
      </c>
      <c r="V399">
        <v>925.69745446599995</v>
      </c>
      <c r="W399">
        <v>281.283891466</v>
      </c>
      <c r="X399">
        <v>321.31519246600004</v>
      </c>
    </row>
    <row r="400" spans="1:24" x14ac:dyDescent="0.25">
      <c r="A400" t="s">
        <v>612</v>
      </c>
      <c r="B400" t="s">
        <v>613</v>
      </c>
      <c r="C400">
        <v>41</v>
      </c>
      <c r="D400">
        <v>2</v>
      </c>
      <c r="E400" t="s">
        <v>156</v>
      </c>
      <c r="F400">
        <v>298.28717999999998</v>
      </c>
      <c r="G400" t="s">
        <v>157</v>
      </c>
      <c r="H400" t="s">
        <v>198</v>
      </c>
      <c r="I400">
        <v>336.30283100000003</v>
      </c>
      <c r="J400" t="s">
        <v>199</v>
      </c>
      <c r="K400">
        <v>940.68509299999994</v>
      </c>
      <c r="L400">
        <v>985.68329553399997</v>
      </c>
      <c r="M400">
        <v>939.67781653399993</v>
      </c>
      <c r="N400">
        <v>297.27990353399997</v>
      </c>
      <c r="O400">
        <v>335.29555453400002</v>
      </c>
      <c r="P400">
        <v>641.3906365339999</v>
      </c>
      <c r="Q400">
        <v>603.37498553399996</v>
      </c>
      <c r="R400">
        <v>323.09837053400003</v>
      </c>
      <c r="S400">
        <v>305.08780553400004</v>
      </c>
      <c r="T400">
        <v>958.71891846599999</v>
      </c>
      <c r="U400">
        <v>941.69236946599995</v>
      </c>
      <c r="V400">
        <v>923.6818044659999</v>
      </c>
      <c r="W400">
        <v>281.283891466</v>
      </c>
      <c r="X400">
        <v>319.29954246600005</v>
      </c>
    </row>
    <row r="401" spans="1:24" x14ac:dyDescent="0.25">
      <c r="A401" t="s">
        <v>614</v>
      </c>
      <c r="B401" t="s">
        <v>459</v>
      </c>
      <c r="C401">
        <v>38</v>
      </c>
      <c r="D401">
        <v>2</v>
      </c>
      <c r="E401" t="s">
        <v>159</v>
      </c>
      <c r="F401">
        <v>296.27152999999998</v>
      </c>
      <c r="G401" t="s">
        <v>160</v>
      </c>
      <c r="H401" t="s">
        <v>159</v>
      </c>
      <c r="I401">
        <v>296.27152999999998</v>
      </c>
      <c r="J401" t="s">
        <v>160</v>
      </c>
      <c r="K401">
        <v>898.63814200000002</v>
      </c>
      <c r="L401">
        <v>943.63634453400005</v>
      </c>
      <c r="M401">
        <v>897.63086553400001</v>
      </c>
      <c r="N401">
        <v>295.26425353399998</v>
      </c>
      <c r="O401">
        <v>295.26425353399998</v>
      </c>
      <c r="P401">
        <v>601.35933553400002</v>
      </c>
      <c r="Q401">
        <v>601.35933553400002</v>
      </c>
      <c r="R401">
        <v>323.09837053400003</v>
      </c>
      <c r="S401">
        <v>305.08780553400004</v>
      </c>
      <c r="T401">
        <v>916.67196746600007</v>
      </c>
      <c r="U401">
        <v>899.64541846600002</v>
      </c>
      <c r="V401">
        <v>881.63485346599998</v>
      </c>
      <c r="W401">
        <v>279.26824146600001</v>
      </c>
      <c r="X401">
        <v>279.26824146600001</v>
      </c>
    </row>
    <row r="402" spans="1:24" x14ac:dyDescent="0.25">
      <c r="A402" t="s">
        <v>615</v>
      </c>
      <c r="B402" t="s">
        <v>478</v>
      </c>
      <c r="C402">
        <v>38</v>
      </c>
      <c r="D402">
        <v>3</v>
      </c>
      <c r="E402" t="s">
        <v>159</v>
      </c>
      <c r="F402">
        <v>296.27152999999998</v>
      </c>
      <c r="G402" t="s">
        <v>160</v>
      </c>
      <c r="H402" t="s">
        <v>163</v>
      </c>
      <c r="I402">
        <v>290.22458</v>
      </c>
      <c r="J402" t="s">
        <v>164</v>
      </c>
      <c r="K402">
        <v>892.59119199999998</v>
      </c>
      <c r="L402">
        <v>937.58939453400001</v>
      </c>
      <c r="M402">
        <v>891.58391553399997</v>
      </c>
      <c r="N402">
        <v>295.26425353399998</v>
      </c>
      <c r="O402">
        <v>289.217303534</v>
      </c>
      <c r="P402">
        <v>595.31238553399999</v>
      </c>
      <c r="Q402">
        <v>601.35933553399991</v>
      </c>
      <c r="R402">
        <v>323.09837053400003</v>
      </c>
      <c r="S402">
        <v>305.08780553400004</v>
      </c>
      <c r="T402">
        <v>910.62501746600003</v>
      </c>
      <c r="U402">
        <v>893.59846846599999</v>
      </c>
      <c r="V402">
        <v>875.58790346599994</v>
      </c>
      <c r="W402">
        <v>279.26824146600001</v>
      </c>
      <c r="X402">
        <v>273.22129146600003</v>
      </c>
    </row>
    <row r="403" spans="1:24" x14ac:dyDescent="0.25">
      <c r="A403" t="s">
        <v>616</v>
      </c>
      <c r="B403" t="s">
        <v>519</v>
      </c>
      <c r="C403">
        <v>39</v>
      </c>
      <c r="D403">
        <v>1</v>
      </c>
      <c r="E403" t="s">
        <v>159</v>
      </c>
      <c r="F403">
        <v>296.27152999999998</v>
      </c>
      <c r="G403" t="s">
        <v>160</v>
      </c>
      <c r="H403" t="s">
        <v>166</v>
      </c>
      <c r="I403">
        <v>312.30283100000003</v>
      </c>
      <c r="J403" t="s">
        <v>167</v>
      </c>
      <c r="K403">
        <v>914.66944300000011</v>
      </c>
      <c r="L403">
        <v>959.66764553400014</v>
      </c>
      <c r="M403">
        <v>913.66216653400011</v>
      </c>
      <c r="N403">
        <v>295.26425353399998</v>
      </c>
      <c r="O403">
        <v>311.29555453400002</v>
      </c>
      <c r="P403">
        <v>617.39063653400012</v>
      </c>
      <c r="Q403">
        <v>601.35933553400014</v>
      </c>
      <c r="R403">
        <v>323.09837053400003</v>
      </c>
      <c r="S403">
        <v>305.08780553400004</v>
      </c>
      <c r="T403">
        <v>932.70326846600017</v>
      </c>
      <c r="U403">
        <v>915.67671946600012</v>
      </c>
      <c r="V403">
        <v>897.66615446600008</v>
      </c>
      <c r="W403">
        <v>279.26824146600001</v>
      </c>
      <c r="X403">
        <v>295.29954246600005</v>
      </c>
    </row>
    <row r="404" spans="1:24" x14ac:dyDescent="0.25">
      <c r="A404" t="s">
        <v>617</v>
      </c>
      <c r="B404" t="s">
        <v>521</v>
      </c>
      <c r="C404">
        <v>39</v>
      </c>
      <c r="D404">
        <v>2</v>
      </c>
      <c r="E404" t="s">
        <v>159</v>
      </c>
      <c r="F404">
        <v>296.27152999999998</v>
      </c>
      <c r="G404" t="s">
        <v>160</v>
      </c>
      <c r="H404" t="s">
        <v>170</v>
      </c>
      <c r="I404">
        <v>310.28717999999998</v>
      </c>
      <c r="J404" t="s">
        <v>171</v>
      </c>
      <c r="K404">
        <v>912.65379199999995</v>
      </c>
      <c r="L404">
        <v>957.65199453399998</v>
      </c>
      <c r="M404">
        <v>911.64651553399995</v>
      </c>
      <c r="N404">
        <v>295.26425353399998</v>
      </c>
      <c r="O404">
        <v>309.27990353399997</v>
      </c>
      <c r="P404">
        <v>615.37498553399996</v>
      </c>
      <c r="Q404">
        <v>601.35933553399991</v>
      </c>
      <c r="R404">
        <v>323.09837053400003</v>
      </c>
      <c r="S404">
        <v>305.08780553400004</v>
      </c>
      <c r="T404">
        <v>930.68761746600001</v>
      </c>
      <c r="U404">
        <v>913.66106846599996</v>
      </c>
      <c r="V404">
        <v>895.65050346599992</v>
      </c>
      <c r="W404">
        <v>279.26824146600001</v>
      </c>
      <c r="X404">
        <v>293.283891466</v>
      </c>
    </row>
    <row r="405" spans="1:24" x14ac:dyDescent="0.25">
      <c r="A405" t="s">
        <v>618</v>
      </c>
      <c r="B405" t="s">
        <v>538</v>
      </c>
      <c r="C405">
        <v>39</v>
      </c>
      <c r="D405">
        <v>3</v>
      </c>
      <c r="E405" t="s">
        <v>159</v>
      </c>
      <c r="F405">
        <v>296.27152999999998</v>
      </c>
      <c r="G405" t="s">
        <v>160</v>
      </c>
      <c r="H405" t="s">
        <v>174</v>
      </c>
      <c r="I405">
        <v>308.27152999999998</v>
      </c>
      <c r="J405" t="s">
        <v>175</v>
      </c>
      <c r="K405">
        <v>910.63814200000002</v>
      </c>
      <c r="L405">
        <v>955.63634453400005</v>
      </c>
      <c r="M405">
        <v>909.63086553400001</v>
      </c>
      <c r="N405">
        <v>295.26425353399998</v>
      </c>
      <c r="O405">
        <v>307.26425353399998</v>
      </c>
      <c r="P405">
        <v>613.35933553400002</v>
      </c>
      <c r="Q405">
        <v>601.35933553400002</v>
      </c>
      <c r="R405">
        <v>323.09837053400003</v>
      </c>
      <c r="S405">
        <v>305.08780553400004</v>
      </c>
      <c r="T405">
        <v>928.67196746600007</v>
      </c>
      <c r="U405">
        <v>911.64541846600002</v>
      </c>
      <c r="V405">
        <v>893.63485346599998</v>
      </c>
      <c r="W405">
        <v>279.26824146600001</v>
      </c>
      <c r="X405">
        <v>291.26824146600001</v>
      </c>
    </row>
    <row r="406" spans="1:24" x14ac:dyDescent="0.25">
      <c r="A406" t="s">
        <v>619</v>
      </c>
      <c r="B406" t="s">
        <v>569</v>
      </c>
      <c r="C406">
        <v>40</v>
      </c>
      <c r="D406">
        <v>1</v>
      </c>
      <c r="E406" t="s">
        <v>159</v>
      </c>
      <c r="F406">
        <v>296.27152999999998</v>
      </c>
      <c r="G406" t="s">
        <v>160</v>
      </c>
      <c r="H406" t="s">
        <v>178</v>
      </c>
      <c r="I406">
        <v>326.31848100000002</v>
      </c>
      <c r="J406" t="s">
        <v>179</v>
      </c>
      <c r="K406">
        <v>928.68509300000005</v>
      </c>
      <c r="L406">
        <v>973.68329553400008</v>
      </c>
      <c r="M406">
        <v>927.67781653400004</v>
      </c>
      <c r="N406">
        <v>295.26425353399998</v>
      </c>
      <c r="O406">
        <v>325.31120453400001</v>
      </c>
      <c r="P406">
        <v>631.40628653400006</v>
      </c>
      <c r="Q406">
        <v>601.35933553400002</v>
      </c>
      <c r="R406">
        <v>323.09837053400003</v>
      </c>
      <c r="S406">
        <v>305.08780553400004</v>
      </c>
      <c r="T406">
        <v>946.7189184660001</v>
      </c>
      <c r="U406">
        <v>929.69236946600006</v>
      </c>
      <c r="V406">
        <v>911.68180446600002</v>
      </c>
      <c r="W406">
        <v>279.26824146600001</v>
      </c>
      <c r="X406">
        <v>309.31519246600004</v>
      </c>
    </row>
    <row r="407" spans="1:24" x14ac:dyDescent="0.25">
      <c r="A407" t="s">
        <v>620</v>
      </c>
      <c r="B407" t="s">
        <v>571</v>
      </c>
      <c r="C407">
        <v>40</v>
      </c>
      <c r="D407">
        <v>2</v>
      </c>
      <c r="E407" t="s">
        <v>159</v>
      </c>
      <c r="F407">
        <v>296.27152999999998</v>
      </c>
      <c r="G407" t="s">
        <v>160</v>
      </c>
      <c r="H407" t="s">
        <v>182</v>
      </c>
      <c r="I407">
        <v>324.30283100000003</v>
      </c>
      <c r="J407" t="s">
        <v>183</v>
      </c>
      <c r="K407">
        <v>926.66944300000011</v>
      </c>
      <c r="L407">
        <v>971.66764553400014</v>
      </c>
      <c r="M407">
        <v>925.66216653400011</v>
      </c>
      <c r="N407">
        <v>295.26425353399998</v>
      </c>
      <c r="O407">
        <v>323.29555453400002</v>
      </c>
      <c r="P407">
        <v>629.39063653400012</v>
      </c>
      <c r="Q407">
        <v>601.35933553400014</v>
      </c>
      <c r="R407">
        <v>323.09837053400003</v>
      </c>
      <c r="S407">
        <v>305.08780553400004</v>
      </c>
      <c r="T407">
        <v>944.70326846600017</v>
      </c>
      <c r="U407">
        <v>927.67671946600012</v>
      </c>
      <c r="V407">
        <v>909.66615446600008</v>
      </c>
      <c r="W407">
        <v>279.26824146600001</v>
      </c>
      <c r="X407">
        <v>307.29954246600005</v>
      </c>
    </row>
    <row r="408" spans="1:24" x14ac:dyDescent="0.25">
      <c r="A408" t="s">
        <v>621</v>
      </c>
      <c r="B408" t="s">
        <v>584</v>
      </c>
      <c r="C408">
        <v>40</v>
      </c>
      <c r="D408">
        <v>3</v>
      </c>
      <c r="E408" t="s">
        <v>159</v>
      </c>
      <c r="F408">
        <v>296.27152999999998</v>
      </c>
      <c r="G408" t="s">
        <v>160</v>
      </c>
      <c r="H408" t="s">
        <v>186</v>
      </c>
      <c r="I408">
        <v>322.28717999999998</v>
      </c>
      <c r="J408" t="s">
        <v>187</v>
      </c>
      <c r="K408">
        <v>924.65379199999995</v>
      </c>
      <c r="L408">
        <v>969.65199453399998</v>
      </c>
      <c r="M408">
        <v>923.64651553399995</v>
      </c>
      <c r="N408">
        <v>295.26425353399998</v>
      </c>
      <c r="O408">
        <v>321.27990353399997</v>
      </c>
      <c r="P408">
        <v>627.37498553399996</v>
      </c>
      <c r="Q408">
        <v>601.35933553399991</v>
      </c>
      <c r="R408">
        <v>323.09837053400003</v>
      </c>
      <c r="S408">
        <v>305.08780553400004</v>
      </c>
      <c r="T408">
        <v>942.68761746600001</v>
      </c>
      <c r="U408">
        <v>925.66106846599996</v>
      </c>
      <c r="V408">
        <v>907.65050346599992</v>
      </c>
      <c r="W408">
        <v>279.26824146600001</v>
      </c>
      <c r="X408">
        <v>305.283891466</v>
      </c>
    </row>
    <row r="409" spans="1:24" x14ac:dyDescent="0.25">
      <c r="A409" t="s">
        <v>622</v>
      </c>
      <c r="B409" t="s">
        <v>611</v>
      </c>
      <c r="C409">
        <v>41</v>
      </c>
      <c r="D409">
        <v>1</v>
      </c>
      <c r="E409" t="s">
        <v>159</v>
      </c>
      <c r="F409">
        <v>296.27152999999998</v>
      </c>
      <c r="G409" t="s">
        <v>160</v>
      </c>
      <c r="H409" t="s">
        <v>190</v>
      </c>
      <c r="I409">
        <v>340.33413100000001</v>
      </c>
      <c r="J409" t="s">
        <v>191</v>
      </c>
      <c r="K409">
        <v>942.70074299999999</v>
      </c>
      <c r="L409">
        <v>987.69894553400002</v>
      </c>
      <c r="M409">
        <v>941.69346653399998</v>
      </c>
      <c r="N409">
        <v>295.26425353399998</v>
      </c>
      <c r="O409">
        <v>339.32685453400001</v>
      </c>
      <c r="P409">
        <v>645.421936534</v>
      </c>
      <c r="Q409">
        <v>601.35933553399991</v>
      </c>
      <c r="R409">
        <v>323.09837053400003</v>
      </c>
      <c r="S409">
        <v>305.08780553400004</v>
      </c>
      <c r="T409">
        <v>960.73456846600004</v>
      </c>
      <c r="U409">
        <v>943.708019466</v>
      </c>
      <c r="V409">
        <v>925.69745446599995</v>
      </c>
      <c r="W409">
        <v>279.26824146600001</v>
      </c>
      <c r="X409">
        <v>323.33084246600004</v>
      </c>
    </row>
    <row r="410" spans="1:24" x14ac:dyDescent="0.25">
      <c r="A410" t="s">
        <v>623</v>
      </c>
      <c r="B410" t="s">
        <v>613</v>
      </c>
      <c r="C410">
        <v>41</v>
      </c>
      <c r="D410">
        <v>2</v>
      </c>
      <c r="E410" t="s">
        <v>159</v>
      </c>
      <c r="F410">
        <v>296.27152999999998</v>
      </c>
      <c r="G410" t="s">
        <v>160</v>
      </c>
      <c r="H410" t="s">
        <v>194</v>
      </c>
      <c r="I410">
        <v>338.31848100000002</v>
      </c>
      <c r="J410" t="s">
        <v>195</v>
      </c>
      <c r="K410">
        <v>940.68509300000005</v>
      </c>
      <c r="L410">
        <v>985.68329553400008</v>
      </c>
      <c r="M410">
        <v>939.67781653400004</v>
      </c>
      <c r="N410">
        <v>295.26425353399998</v>
      </c>
      <c r="O410">
        <v>337.31120453400001</v>
      </c>
      <c r="P410">
        <v>643.40628653400006</v>
      </c>
      <c r="Q410">
        <v>601.35933553400002</v>
      </c>
      <c r="R410">
        <v>323.09837053400003</v>
      </c>
      <c r="S410">
        <v>305.08780553400004</v>
      </c>
      <c r="T410">
        <v>958.7189184660001</v>
      </c>
      <c r="U410">
        <v>941.69236946600006</v>
      </c>
      <c r="V410">
        <v>923.68180446600002</v>
      </c>
      <c r="W410">
        <v>279.26824146600001</v>
      </c>
      <c r="X410">
        <v>321.31519246600004</v>
      </c>
    </row>
    <row r="411" spans="1:24" x14ac:dyDescent="0.25">
      <c r="A411" t="s">
        <v>624</v>
      </c>
      <c r="B411" t="s">
        <v>625</v>
      </c>
      <c r="C411">
        <v>41</v>
      </c>
      <c r="D411">
        <v>3</v>
      </c>
      <c r="E411" t="s">
        <v>159</v>
      </c>
      <c r="F411">
        <v>296.27152999999998</v>
      </c>
      <c r="G411" t="s">
        <v>160</v>
      </c>
      <c r="H411" t="s">
        <v>198</v>
      </c>
      <c r="I411">
        <v>336.30283100000003</v>
      </c>
      <c r="J411" t="s">
        <v>199</v>
      </c>
      <c r="K411">
        <v>938.66944300000011</v>
      </c>
      <c r="L411">
        <v>983.66764553400014</v>
      </c>
      <c r="M411">
        <v>937.66216653400011</v>
      </c>
      <c r="N411">
        <v>295.26425353399998</v>
      </c>
      <c r="O411">
        <v>335.29555453400002</v>
      </c>
      <c r="P411">
        <v>641.39063653400012</v>
      </c>
      <c r="Q411">
        <v>601.35933553400014</v>
      </c>
      <c r="R411">
        <v>323.09837053400003</v>
      </c>
      <c r="S411">
        <v>305.08780553400004</v>
      </c>
      <c r="T411">
        <v>956.70326846600017</v>
      </c>
      <c r="U411">
        <v>939.67671946600012</v>
      </c>
      <c r="V411">
        <v>921.66615446600008</v>
      </c>
      <c r="W411">
        <v>279.26824146600001</v>
      </c>
      <c r="X411">
        <v>319.29954246600005</v>
      </c>
    </row>
    <row r="412" spans="1:24" x14ac:dyDescent="0.25">
      <c r="A412" t="s">
        <v>626</v>
      </c>
      <c r="B412" t="s">
        <v>504</v>
      </c>
      <c r="C412">
        <v>38</v>
      </c>
      <c r="D412">
        <v>4</v>
      </c>
      <c r="E412" t="s">
        <v>163</v>
      </c>
      <c r="F412">
        <v>290.22458</v>
      </c>
      <c r="G412" t="s">
        <v>164</v>
      </c>
      <c r="H412" t="s">
        <v>163</v>
      </c>
      <c r="I412">
        <v>290.22458</v>
      </c>
      <c r="J412" t="s">
        <v>164</v>
      </c>
      <c r="K412">
        <v>886.54424200000005</v>
      </c>
      <c r="L412">
        <v>931.54244453400008</v>
      </c>
      <c r="M412">
        <v>885.53696553400005</v>
      </c>
      <c r="N412">
        <v>289.217303534</v>
      </c>
      <c r="O412">
        <v>289.217303534</v>
      </c>
      <c r="P412">
        <v>595.31238553399999</v>
      </c>
      <c r="Q412">
        <v>595.31238553399999</v>
      </c>
      <c r="R412">
        <v>323.09837053400003</v>
      </c>
      <c r="S412">
        <v>305.08780553400004</v>
      </c>
      <c r="T412">
        <v>904.57806746600011</v>
      </c>
      <c r="U412">
        <v>887.55151846600006</v>
      </c>
      <c r="V412">
        <v>869.54095346600002</v>
      </c>
      <c r="W412">
        <v>273.22129146600003</v>
      </c>
      <c r="X412">
        <v>273.22129146600003</v>
      </c>
    </row>
    <row r="413" spans="1:24" x14ac:dyDescent="0.25">
      <c r="A413" t="s">
        <v>627</v>
      </c>
      <c r="B413" t="s">
        <v>521</v>
      </c>
      <c r="C413">
        <v>39</v>
      </c>
      <c r="D413">
        <v>2</v>
      </c>
      <c r="E413" t="s">
        <v>163</v>
      </c>
      <c r="F413">
        <v>290.22458</v>
      </c>
      <c r="G413" t="s">
        <v>164</v>
      </c>
      <c r="H413" t="s">
        <v>166</v>
      </c>
      <c r="I413">
        <v>312.30283100000003</v>
      </c>
      <c r="J413" t="s">
        <v>167</v>
      </c>
      <c r="K413">
        <v>908.62249299999996</v>
      </c>
      <c r="L413">
        <v>953.62069553399999</v>
      </c>
      <c r="M413">
        <v>907.61521653399996</v>
      </c>
      <c r="N413">
        <v>289.217303534</v>
      </c>
      <c r="O413">
        <v>311.29555453400002</v>
      </c>
      <c r="P413">
        <v>617.3906365339999</v>
      </c>
      <c r="Q413">
        <v>595.31238553399999</v>
      </c>
      <c r="R413">
        <v>323.09837053400003</v>
      </c>
      <c r="S413">
        <v>305.08780553400004</v>
      </c>
      <c r="T413">
        <v>926.65631846600002</v>
      </c>
      <c r="U413">
        <v>909.62976946599997</v>
      </c>
      <c r="V413">
        <v>891.61920446599993</v>
      </c>
      <c r="W413">
        <v>273.22129146600003</v>
      </c>
      <c r="X413">
        <v>295.29954246600005</v>
      </c>
    </row>
    <row r="414" spans="1:24" x14ac:dyDescent="0.25">
      <c r="A414" t="s">
        <v>628</v>
      </c>
      <c r="B414" t="s">
        <v>538</v>
      </c>
      <c r="C414">
        <v>39</v>
      </c>
      <c r="D414">
        <v>3</v>
      </c>
      <c r="E414" t="s">
        <v>163</v>
      </c>
      <c r="F414">
        <v>290.22458</v>
      </c>
      <c r="G414" t="s">
        <v>164</v>
      </c>
      <c r="H414" t="s">
        <v>170</v>
      </c>
      <c r="I414">
        <v>310.28717999999998</v>
      </c>
      <c r="J414" t="s">
        <v>171</v>
      </c>
      <c r="K414">
        <v>906.60684200000003</v>
      </c>
      <c r="L414">
        <v>951.60504453400006</v>
      </c>
      <c r="M414">
        <v>905.59956553400002</v>
      </c>
      <c r="N414">
        <v>289.217303534</v>
      </c>
      <c r="O414">
        <v>309.27990353399997</v>
      </c>
      <c r="P414">
        <v>615.37498553399996</v>
      </c>
      <c r="Q414">
        <v>595.31238553399999</v>
      </c>
      <c r="R414">
        <v>323.09837053400003</v>
      </c>
      <c r="S414">
        <v>305.08780553400004</v>
      </c>
      <c r="T414">
        <v>924.64066746600008</v>
      </c>
      <c r="U414">
        <v>907.61411846600004</v>
      </c>
      <c r="V414">
        <v>889.60355346599999</v>
      </c>
      <c r="W414">
        <v>273.22129146600003</v>
      </c>
      <c r="X414">
        <v>293.283891466</v>
      </c>
    </row>
    <row r="415" spans="1:24" x14ac:dyDescent="0.25">
      <c r="A415" t="s">
        <v>629</v>
      </c>
      <c r="B415" t="s">
        <v>555</v>
      </c>
      <c r="C415">
        <v>39</v>
      </c>
      <c r="D415">
        <v>4</v>
      </c>
      <c r="E415" t="s">
        <v>163</v>
      </c>
      <c r="F415">
        <v>290.22458</v>
      </c>
      <c r="G415" t="s">
        <v>164</v>
      </c>
      <c r="H415" t="s">
        <v>174</v>
      </c>
      <c r="I415">
        <v>308.27152999999998</v>
      </c>
      <c r="J415" t="s">
        <v>175</v>
      </c>
      <c r="K415">
        <v>904.59119199999998</v>
      </c>
      <c r="L415">
        <v>949.58939453400001</v>
      </c>
      <c r="M415">
        <v>903.58391553399997</v>
      </c>
      <c r="N415">
        <v>289.217303534</v>
      </c>
      <c r="O415">
        <v>307.26425353399998</v>
      </c>
      <c r="P415">
        <v>613.35933553399991</v>
      </c>
      <c r="Q415">
        <v>595.31238553399999</v>
      </c>
      <c r="R415">
        <v>323.09837053400003</v>
      </c>
      <c r="S415">
        <v>305.08780553400004</v>
      </c>
      <c r="T415">
        <v>922.62501746600003</v>
      </c>
      <c r="U415">
        <v>905.59846846599999</v>
      </c>
      <c r="V415">
        <v>887.58790346599994</v>
      </c>
      <c r="W415">
        <v>273.22129146600003</v>
      </c>
      <c r="X415">
        <v>291.26824146600001</v>
      </c>
    </row>
    <row r="416" spans="1:24" x14ac:dyDescent="0.25">
      <c r="A416" t="s">
        <v>630</v>
      </c>
      <c r="B416" t="s">
        <v>571</v>
      </c>
      <c r="C416">
        <v>40</v>
      </c>
      <c r="D416">
        <v>2</v>
      </c>
      <c r="E416" t="s">
        <v>163</v>
      </c>
      <c r="F416">
        <v>290.22458</v>
      </c>
      <c r="G416" t="s">
        <v>164</v>
      </c>
      <c r="H416" t="s">
        <v>178</v>
      </c>
      <c r="I416">
        <v>326.31848100000002</v>
      </c>
      <c r="J416" t="s">
        <v>179</v>
      </c>
      <c r="K416">
        <v>922.63814300000001</v>
      </c>
      <c r="L416">
        <v>967.63634553400004</v>
      </c>
      <c r="M416">
        <v>921.63086653400001</v>
      </c>
      <c r="N416">
        <v>289.217303534</v>
      </c>
      <c r="O416">
        <v>325.31120453400001</v>
      </c>
      <c r="P416">
        <v>631.40628653399995</v>
      </c>
      <c r="Q416">
        <v>595.31238553399999</v>
      </c>
      <c r="R416">
        <v>323.09837053400003</v>
      </c>
      <c r="S416">
        <v>305.08780553400004</v>
      </c>
      <c r="T416">
        <v>940.67196846600007</v>
      </c>
      <c r="U416">
        <v>923.64541946600002</v>
      </c>
      <c r="V416">
        <v>905.63485446599998</v>
      </c>
      <c r="W416">
        <v>273.22129146600003</v>
      </c>
      <c r="X416">
        <v>309.31519246600004</v>
      </c>
    </row>
    <row r="417" spans="1:24" x14ac:dyDescent="0.25">
      <c r="A417" t="s">
        <v>631</v>
      </c>
      <c r="B417" t="s">
        <v>584</v>
      </c>
      <c r="C417">
        <v>40</v>
      </c>
      <c r="D417">
        <v>3</v>
      </c>
      <c r="E417" t="s">
        <v>163</v>
      </c>
      <c r="F417">
        <v>290.22458</v>
      </c>
      <c r="G417" t="s">
        <v>164</v>
      </c>
      <c r="H417" t="s">
        <v>182</v>
      </c>
      <c r="I417">
        <v>324.30283100000003</v>
      </c>
      <c r="J417" t="s">
        <v>183</v>
      </c>
      <c r="K417">
        <v>920.62249299999996</v>
      </c>
      <c r="L417">
        <v>965.62069553399999</v>
      </c>
      <c r="M417">
        <v>919.61521653399996</v>
      </c>
      <c r="N417">
        <v>289.217303534</v>
      </c>
      <c r="O417">
        <v>323.29555453400002</v>
      </c>
      <c r="P417">
        <v>629.3906365339999</v>
      </c>
      <c r="Q417">
        <v>595.31238553399999</v>
      </c>
      <c r="R417">
        <v>323.09837053400003</v>
      </c>
      <c r="S417">
        <v>305.08780553400004</v>
      </c>
      <c r="T417">
        <v>938.65631846600002</v>
      </c>
      <c r="U417">
        <v>921.62976946599997</v>
      </c>
      <c r="V417">
        <v>903.61920446599993</v>
      </c>
      <c r="W417">
        <v>273.22129146600003</v>
      </c>
      <c r="X417">
        <v>307.29954246600005</v>
      </c>
    </row>
    <row r="418" spans="1:24" x14ac:dyDescent="0.25">
      <c r="A418" t="s">
        <v>632</v>
      </c>
      <c r="B418" t="s">
        <v>598</v>
      </c>
      <c r="C418">
        <v>40</v>
      </c>
      <c r="D418">
        <v>4</v>
      </c>
      <c r="E418" t="s">
        <v>163</v>
      </c>
      <c r="F418">
        <v>290.22458</v>
      </c>
      <c r="G418" t="s">
        <v>164</v>
      </c>
      <c r="H418" t="s">
        <v>186</v>
      </c>
      <c r="I418">
        <v>322.28717999999998</v>
      </c>
      <c r="J418" t="s">
        <v>187</v>
      </c>
      <c r="K418">
        <v>918.60684200000003</v>
      </c>
      <c r="L418">
        <v>963.60504453400006</v>
      </c>
      <c r="M418">
        <v>917.59956553400002</v>
      </c>
      <c r="N418">
        <v>289.217303534</v>
      </c>
      <c r="O418">
        <v>321.27990353399997</v>
      </c>
      <c r="P418">
        <v>627.37498553399996</v>
      </c>
      <c r="Q418">
        <v>595.31238553399999</v>
      </c>
      <c r="R418">
        <v>323.09837053400003</v>
      </c>
      <c r="S418">
        <v>305.08780553400004</v>
      </c>
      <c r="T418">
        <v>936.64066746600008</v>
      </c>
      <c r="U418">
        <v>919.61411846600004</v>
      </c>
      <c r="V418">
        <v>901.60355346599999</v>
      </c>
      <c r="W418">
        <v>273.22129146600003</v>
      </c>
      <c r="X418">
        <v>305.283891466</v>
      </c>
    </row>
    <row r="419" spans="1:24" x14ac:dyDescent="0.25">
      <c r="A419" t="s">
        <v>633</v>
      </c>
      <c r="B419" t="s">
        <v>613</v>
      </c>
      <c r="C419">
        <v>41</v>
      </c>
      <c r="D419">
        <v>2</v>
      </c>
      <c r="E419" t="s">
        <v>163</v>
      </c>
      <c r="F419">
        <v>290.22458</v>
      </c>
      <c r="G419" t="s">
        <v>164</v>
      </c>
      <c r="H419" t="s">
        <v>190</v>
      </c>
      <c r="I419">
        <v>340.33413100000001</v>
      </c>
      <c r="J419" t="s">
        <v>191</v>
      </c>
      <c r="K419">
        <v>936.65379300000006</v>
      </c>
      <c r="L419">
        <v>981.65199553400009</v>
      </c>
      <c r="M419">
        <v>935.64651653400006</v>
      </c>
      <c r="N419">
        <v>289.217303534</v>
      </c>
      <c r="O419">
        <v>339.32685453400001</v>
      </c>
      <c r="P419">
        <v>645.421936534</v>
      </c>
      <c r="Q419">
        <v>595.31238553399999</v>
      </c>
      <c r="R419">
        <v>323.09837053400003</v>
      </c>
      <c r="S419">
        <v>305.08780553400004</v>
      </c>
      <c r="T419">
        <v>954.68761846600012</v>
      </c>
      <c r="U419">
        <v>937.66106946600007</v>
      </c>
      <c r="V419">
        <v>919.65050446600003</v>
      </c>
      <c r="W419">
        <v>273.22129146600003</v>
      </c>
      <c r="X419">
        <v>323.33084246600004</v>
      </c>
    </row>
    <row r="420" spans="1:24" x14ac:dyDescent="0.25">
      <c r="A420" t="s">
        <v>634</v>
      </c>
      <c r="B420" t="s">
        <v>625</v>
      </c>
      <c r="C420">
        <v>41</v>
      </c>
      <c r="D420">
        <v>3</v>
      </c>
      <c r="E420" t="s">
        <v>163</v>
      </c>
      <c r="F420">
        <v>290.22458</v>
      </c>
      <c r="G420" t="s">
        <v>164</v>
      </c>
      <c r="H420" t="s">
        <v>194</v>
      </c>
      <c r="I420">
        <v>338.31848100000002</v>
      </c>
      <c r="J420" t="s">
        <v>195</v>
      </c>
      <c r="K420">
        <v>934.63814300000001</v>
      </c>
      <c r="L420">
        <v>979.63634553400004</v>
      </c>
      <c r="M420">
        <v>933.63086653400001</v>
      </c>
      <c r="N420">
        <v>289.217303534</v>
      </c>
      <c r="O420">
        <v>337.31120453400001</v>
      </c>
      <c r="P420">
        <v>643.40628653399995</v>
      </c>
      <c r="Q420">
        <v>595.31238553399999</v>
      </c>
      <c r="R420">
        <v>323.09837053400003</v>
      </c>
      <c r="S420">
        <v>305.08780553400004</v>
      </c>
      <c r="T420">
        <v>952.67196846600007</v>
      </c>
      <c r="U420">
        <v>935.64541946600002</v>
      </c>
      <c r="V420">
        <v>917.63485446599998</v>
      </c>
      <c r="W420">
        <v>273.22129146600003</v>
      </c>
      <c r="X420">
        <v>321.31519246600004</v>
      </c>
    </row>
    <row r="421" spans="1:24" x14ac:dyDescent="0.25">
      <c r="A421" t="s">
        <v>635</v>
      </c>
      <c r="B421" t="s">
        <v>636</v>
      </c>
      <c r="C421">
        <v>41</v>
      </c>
      <c r="D421">
        <v>4</v>
      </c>
      <c r="E421" t="s">
        <v>163</v>
      </c>
      <c r="F421">
        <v>290.22458</v>
      </c>
      <c r="G421" t="s">
        <v>164</v>
      </c>
      <c r="H421" t="s">
        <v>198</v>
      </c>
      <c r="I421">
        <v>336.30283100000003</v>
      </c>
      <c r="J421" t="s">
        <v>199</v>
      </c>
      <c r="K421">
        <v>932.62249299999996</v>
      </c>
      <c r="L421">
        <v>977.62069553399999</v>
      </c>
      <c r="M421">
        <v>931.61521653399996</v>
      </c>
      <c r="N421">
        <v>289.217303534</v>
      </c>
      <c r="O421">
        <v>335.29555453400002</v>
      </c>
      <c r="P421">
        <v>641.3906365339999</v>
      </c>
      <c r="Q421">
        <v>595.31238553399999</v>
      </c>
      <c r="R421">
        <v>323.09837053400003</v>
      </c>
      <c r="S421">
        <v>305.08780553400004</v>
      </c>
      <c r="T421">
        <v>950.65631846600002</v>
      </c>
      <c r="U421">
        <v>933.62976946599997</v>
      </c>
      <c r="V421">
        <v>915.61920446599993</v>
      </c>
      <c r="W421">
        <v>273.22129146600003</v>
      </c>
      <c r="X421">
        <v>319.29954246600005</v>
      </c>
    </row>
    <row r="422" spans="1:24" x14ac:dyDescent="0.25">
      <c r="A422" t="s">
        <v>637</v>
      </c>
      <c r="B422" t="s">
        <v>567</v>
      </c>
      <c r="C422">
        <v>40</v>
      </c>
      <c r="D422">
        <v>0</v>
      </c>
      <c r="E422" t="s">
        <v>166</v>
      </c>
      <c r="F422">
        <v>312.30283100000003</v>
      </c>
      <c r="G422" t="s">
        <v>167</v>
      </c>
      <c r="H422" t="s">
        <v>166</v>
      </c>
      <c r="I422">
        <v>312.30283100000003</v>
      </c>
      <c r="J422" t="s">
        <v>167</v>
      </c>
      <c r="K422">
        <v>930.7007440000001</v>
      </c>
      <c r="L422">
        <v>975.69894653400013</v>
      </c>
      <c r="M422">
        <v>929.69346753400009</v>
      </c>
      <c r="N422">
        <v>311.29555453400002</v>
      </c>
      <c r="O422">
        <v>311.29555453400002</v>
      </c>
      <c r="P422">
        <v>617.39063653400012</v>
      </c>
      <c r="Q422">
        <v>617.39063653400012</v>
      </c>
      <c r="R422">
        <v>323.09837053400003</v>
      </c>
      <c r="S422">
        <v>305.08780553400004</v>
      </c>
      <c r="T422">
        <v>948.73456946600015</v>
      </c>
      <c r="U422">
        <v>931.70802046600011</v>
      </c>
      <c r="V422">
        <v>913.69745546600006</v>
      </c>
      <c r="W422">
        <v>295.29954246600005</v>
      </c>
      <c r="X422">
        <v>295.29954246600005</v>
      </c>
    </row>
    <row r="423" spans="1:24" x14ac:dyDescent="0.25">
      <c r="A423" t="s">
        <v>638</v>
      </c>
      <c r="B423" t="s">
        <v>569</v>
      </c>
      <c r="C423">
        <v>40</v>
      </c>
      <c r="D423">
        <v>1</v>
      </c>
      <c r="E423" t="s">
        <v>166</v>
      </c>
      <c r="F423">
        <v>312.30283100000003</v>
      </c>
      <c r="G423" t="s">
        <v>167</v>
      </c>
      <c r="H423" t="s">
        <v>170</v>
      </c>
      <c r="I423">
        <v>310.28717999999998</v>
      </c>
      <c r="J423" t="s">
        <v>171</v>
      </c>
      <c r="K423">
        <v>928.68509300000017</v>
      </c>
      <c r="L423">
        <v>973.68329553400019</v>
      </c>
      <c r="M423">
        <v>927.67781653400016</v>
      </c>
      <c r="N423">
        <v>311.29555453400002</v>
      </c>
      <c r="O423">
        <v>309.27990353399997</v>
      </c>
      <c r="P423">
        <v>615.37498553400019</v>
      </c>
      <c r="Q423">
        <v>617.39063653400012</v>
      </c>
      <c r="R423">
        <v>323.09837053400003</v>
      </c>
      <c r="S423">
        <v>305.08780553400004</v>
      </c>
      <c r="T423">
        <v>946.71891846600022</v>
      </c>
      <c r="U423">
        <v>929.69236946600017</v>
      </c>
      <c r="V423">
        <v>911.68180446600013</v>
      </c>
      <c r="W423">
        <v>295.29954246600005</v>
      </c>
      <c r="X423">
        <v>293.283891466</v>
      </c>
    </row>
    <row r="424" spans="1:24" x14ac:dyDescent="0.25">
      <c r="A424" t="s">
        <v>639</v>
      </c>
      <c r="B424" t="s">
        <v>571</v>
      </c>
      <c r="C424">
        <v>40</v>
      </c>
      <c r="D424">
        <v>2</v>
      </c>
      <c r="E424" t="s">
        <v>166</v>
      </c>
      <c r="F424">
        <v>312.30283100000003</v>
      </c>
      <c r="G424" t="s">
        <v>167</v>
      </c>
      <c r="H424" t="s">
        <v>174</v>
      </c>
      <c r="I424">
        <v>308.27152999999998</v>
      </c>
      <c r="J424" t="s">
        <v>175</v>
      </c>
      <c r="K424">
        <v>926.66944300000011</v>
      </c>
      <c r="L424">
        <v>971.66764553400014</v>
      </c>
      <c r="M424">
        <v>925.66216653400011</v>
      </c>
      <c r="N424">
        <v>311.29555453400002</v>
      </c>
      <c r="O424">
        <v>307.26425353399998</v>
      </c>
      <c r="P424">
        <v>613.35933553400014</v>
      </c>
      <c r="Q424">
        <v>617.39063653400012</v>
      </c>
      <c r="R424">
        <v>323.09837053400003</v>
      </c>
      <c r="S424">
        <v>305.08780553400004</v>
      </c>
      <c r="T424">
        <v>944.70326846600017</v>
      </c>
      <c r="U424">
        <v>927.67671946600012</v>
      </c>
      <c r="V424">
        <v>909.66615446600008</v>
      </c>
      <c r="W424">
        <v>295.29954246600005</v>
      </c>
      <c r="X424">
        <v>291.26824146600001</v>
      </c>
    </row>
    <row r="425" spans="1:24" x14ac:dyDescent="0.25">
      <c r="A425" t="s">
        <v>640</v>
      </c>
      <c r="B425" t="s">
        <v>609</v>
      </c>
      <c r="C425">
        <v>41</v>
      </c>
      <c r="D425">
        <v>0</v>
      </c>
      <c r="E425" t="s">
        <v>166</v>
      </c>
      <c r="F425">
        <v>312.30283100000003</v>
      </c>
      <c r="G425" t="s">
        <v>167</v>
      </c>
      <c r="H425" t="s">
        <v>178</v>
      </c>
      <c r="I425">
        <v>326.31848100000002</v>
      </c>
      <c r="J425" t="s">
        <v>179</v>
      </c>
      <c r="K425">
        <v>944.71639400000015</v>
      </c>
      <c r="L425">
        <v>989.71459653400018</v>
      </c>
      <c r="M425">
        <v>943.70911753400014</v>
      </c>
      <c r="N425">
        <v>311.29555453400002</v>
      </c>
      <c r="O425">
        <v>325.31120453400001</v>
      </c>
      <c r="P425">
        <v>631.40628653400017</v>
      </c>
      <c r="Q425">
        <v>617.39063653400012</v>
      </c>
      <c r="R425">
        <v>323.09837053400003</v>
      </c>
      <c r="S425">
        <v>305.08780553400004</v>
      </c>
      <c r="T425">
        <v>962.7502194660002</v>
      </c>
      <c r="U425">
        <v>945.72367046600016</v>
      </c>
      <c r="V425">
        <v>927.71310546600012</v>
      </c>
      <c r="W425">
        <v>295.29954246600005</v>
      </c>
      <c r="X425">
        <v>309.31519246600004</v>
      </c>
    </row>
    <row r="426" spans="1:24" x14ac:dyDescent="0.25">
      <c r="A426" t="s">
        <v>641</v>
      </c>
      <c r="B426" t="s">
        <v>611</v>
      </c>
      <c r="C426">
        <v>41</v>
      </c>
      <c r="D426">
        <v>1</v>
      </c>
      <c r="E426" t="s">
        <v>166</v>
      </c>
      <c r="F426">
        <v>312.30283100000003</v>
      </c>
      <c r="G426" t="s">
        <v>167</v>
      </c>
      <c r="H426" t="s">
        <v>182</v>
      </c>
      <c r="I426">
        <v>324.30283100000003</v>
      </c>
      <c r="J426" t="s">
        <v>183</v>
      </c>
      <c r="K426">
        <v>942.7007440000001</v>
      </c>
      <c r="L426">
        <v>987.69894653400013</v>
      </c>
      <c r="M426">
        <v>941.69346753400009</v>
      </c>
      <c r="N426">
        <v>311.29555453400002</v>
      </c>
      <c r="O426">
        <v>323.29555453400002</v>
      </c>
      <c r="P426">
        <v>629.39063653400012</v>
      </c>
      <c r="Q426">
        <v>617.39063653400012</v>
      </c>
      <c r="R426">
        <v>323.09837053400003</v>
      </c>
      <c r="S426">
        <v>305.08780553400004</v>
      </c>
      <c r="T426">
        <v>960.73456946600015</v>
      </c>
      <c r="U426">
        <v>943.70802046600011</v>
      </c>
      <c r="V426">
        <v>925.69745546600006</v>
      </c>
      <c r="W426">
        <v>295.29954246600005</v>
      </c>
      <c r="X426">
        <v>307.29954246600005</v>
      </c>
    </row>
    <row r="427" spans="1:24" x14ac:dyDescent="0.25">
      <c r="A427" t="s">
        <v>642</v>
      </c>
      <c r="B427" t="s">
        <v>613</v>
      </c>
      <c r="C427">
        <v>41</v>
      </c>
      <c r="D427">
        <v>2</v>
      </c>
      <c r="E427" t="s">
        <v>166</v>
      </c>
      <c r="F427">
        <v>312.30283100000003</v>
      </c>
      <c r="G427" t="s">
        <v>167</v>
      </c>
      <c r="H427" t="s">
        <v>186</v>
      </c>
      <c r="I427">
        <v>322.28717999999998</v>
      </c>
      <c r="J427" t="s">
        <v>187</v>
      </c>
      <c r="K427">
        <v>940.68509300000017</v>
      </c>
      <c r="L427">
        <v>985.68329553400019</v>
      </c>
      <c r="M427">
        <v>939.67781653400016</v>
      </c>
      <c r="N427">
        <v>311.29555453400002</v>
      </c>
      <c r="O427">
        <v>321.27990353399997</v>
      </c>
      <c r="P427">
        <v>627.37498553400019</v>
      </c>
      <c r="Q427">
        <v>617.39063653400012</v>
      </c>
      <c r="R427">
        <v>323.09837053400003</v>
      </c>
      <c r="S427">
        <v>305.08780553400004</v>
      </c>
      <c r="T427">
        <v>958.71891846600022</v>
      </c>
      <c r="U427">
        <v>941.69236946600017</v>
      </c>
      <c r="V427">
        <v>923.68180446600013</v>
      </c>
      <c r="W427">
        <v>295.29954246600005</v>
      </c>
      <c r="X427">
        <v>305.283891466</v>
      </c>
    </row>
    <row r="428" spans="1:24" x14ac:dyDescent="0.25">
      <c r="A428" t="s">
        <v>643</v>
      </c>
      <c r="B428" t="s">
        <v>644</v>
      </c>
      <c r="C428">
        <v>42</v>
      </c>
      <c r="D428">
        <v>0</v>
      </c>
      <c r="E428" t="s">
        <v>166</v>
      </c>
      <c r="F428">
        <v>312.30283100000003</v>
      </c>
      <c r="G428" t="s">
        <v>167</v>
      </c>
      <c r="H428" t="s">
        <v>190</v>
      </c>
      <c r="I428">
        <v>340.33413100000001</v>
      </c>
      <c r="J428" t="s">
        <v>191</v>
      </c>
      <c r="K428">
        <v>958.7320440000002</v>
      </c>
      <c r="L428">
        <v>1003.7302465340002</v>
      </c>
      <c r="M428">
        <v>957.72476753400019</v>
      </c>
      <c r="N428">
        <v>311.29555453400002</v>
      </c>
      <c r="O428">
        <v>339.32685453400001</v>
      </c>
      <c r="P428">
        <v>645.42193653400022</v>
      </c>
      <c r="Q428">
        <v>617.39063653400012</v>
      </c>
      <c r="R428">
        <v>323.09837053400003</v>
      </c>
      <c r="S428">
        <v>305.08780553400004</v>
      </c>
      <c r="T428">
        <v>976.76586946600025</v>
      </c>
      <c r="U428">
        <v>959.73932046600021</v>
      </c>
      <c r="V428">
        <v>941.72875546600017</v>
      </c>
      <c r="W428">
        <v>295.29954246600005</v>
      </c>
      <c r="X428">
        <v>323.33084246600004</v>
      </c>
    </row>
    <row r="429" spans="1:24" x14ac:dyDescent="0.25">
      <c r="A429" t="s">
        <v>645</v>
      </c>
      <c r="B429" t="s">
        <v>646</v>
      </c>
      <c r="C429">
        <v>42</v>
      </c>
      <c r="D429">
        <v>1</v>
      </c>
      <c r="E429" t="s">
        <v>166</v>
      </c>
      <c r="F429">
        <v>312.30283100000003</v>
      </c>
      <c r="G429" t="s">
        <v>167</v>
      </c>
      <c r="H429" t="s">
        <v>194</v>
      </c>
      <c r="I429">
        <v>338.31848100000002</v>
      </c>
      <c r="J429" t="s">
        <v>195</v>
      </c>
      <c r="K429">
        <v>956.71639400000015</v>
      </c>
      <c r="L429">
        <v>1001.7145965340002</v>
      </c>
      <c r="M429">
        <v>955.70911753400014</v>
      </c>
      <c r="N429">
        <v>311.29555453400002</v>
      </c>
      <c r="O429">
        <v>337.31120453400001</v>
      </c>
      <c r="P429">
        <v>643.40628653400017</v>
      </c>
      <c r="Q429">
        <v>617.39063653400012</v>
      </c>
      <c r="R429">
        <v>323.09837053400003</v>
      </c>
      <c r="S429">
        <v>305.08780553400004</v>
      </c>
      <c r="T429">
        <v>974.7502194660002</v>
      </c>
      <c r="U429">
        <v>957.72367046600016</v>
      </c>
      <c r="V429">
        <v>939.71310546600012</v>
      </c>
      <c r="W429">
        <v>295.29954246600005</v>
      </c>
      <c r="X429">
        <v>321.31519246600004</v>
      </c>
    </row>
    <row r="430" spans="1:24" x14ac:dyDescent="0.25">
      <c r="A430" t="s">
        <v>647</v>
      </c>
      <c r="B430" t="s">
        <v>648</v>
      </c>
      <c r="C430">
        <v>42</v>
      </c>
      <c r="D430">
        <v>2</v>
      </c>
      <c r="E430" t="s">
        <v>166</v>
      </c>
      <c r="F430">
        <v>312.30283100000003</v>
      </c>
      <c r="G430" t="s">
        <v>167</v>
      </c>
      <c r="H430" t="s">
        <v>198</v>
      </c>
      <c r="I430">
        <v>336.30283100000003</v>
      </c>
      <c r="J430" t="s">
        <v>199</v>
      </c>
      <c r="K430">
        <v>954.7007440000001</v>
      </c>
      <c r="L430">
        <v>999.69894653400013</v>
      </c>
      <c r="M430">
        <v>953.69346753400009</v>
      </c>
      <c r="N430">
        <v>311.29555453400002</v>
      </c>
      <c r="O430">
        <v>335.29555453400002</v>
      </c>
      <c r="P430">
        <v>641.39063653400012</v>
      </c>
      <c r="Q430">
        <v>617.39063653400012</v>
      </c>
      <c r="R430">
        <v>323.09837053400003</v>
      </c>
      <c r="S430">
        <v>305.08780553400004</v>
      </c>
      <c r="T430">
        <v>972.73456946600015</v>
      </c>
      <c r="U430">
        <v>955.70802046600011</v>
      </c>
      <c r="V430">
        <v>937.69745546600006</v>
      </c>
      <c r="W430">
        <v>295.29954246600005</v>
      </c>
      <c r="X430">
        <v>319.29954246600005</v>
      </c>
    </row>
    <row r="431" spans="1:24" x14ac:dyDescent="0.25">
      <c r="A431" t="s">
        <v>649</v>
      </c>
      <c r="B431" t="s">
        <v>571</v>
      </c>
      <c r="C431">
        <v>40</v>
      </c>
      <c r="D431">
        <v>2</v>
      </c>
      <c r="E431" t="s">
        <v>170</v>
      </c>
      <c r="F431">
        <v>310.28717999999998</v>
      </c>
      <c r="G431" t="s">
        <v>171</v>
      </c>
      <c r="H431" t="s">
        <v>170</v>
      </c>
      <c r="I431">
        <v>310.28717999999998</v>
      </c>
      <c r="J431" t="s">
        <v>171</v>
      </c>
      <c r="K431">
        <v>926.669442</v>
      </c>
      <c r="L431">
        <v>971.66764453400003</v>
      </c>
      <c r="M431">
        <v>925.662165534</v>
      </c>
      <c r="N431">
        <v>309.27990353399997</v>
      </c>
      <c r="O431">
        <v>309.27990353399997</v>
      </c>
      <c r="P431">
        <v>615.37498553399996</v>
      </c>
      <c r="Q431">
        <v>615.37498553399996</v>
      </c>
      <c r="R431">
        <v>323.09837053400003</v>
      </c>
      <c r="S431">
        <v>305.08780553400004</v>
      </c>
      <c r="T431">
        <v>944.70326746600006</v>
      </c>
      <c r="U431">
        <v>927.67671846600001</v>
      </c>
      <c r="V431">
        <v>909.66615346599997</v>
      </c>
      <c r="W431">
        <v>293.283891466</v>
      </c>
      <c r="X431">
        <v>293.283891466</v>
      </c>
    </row>
    <row r="432" spans="1:24" x14ac:dyDescent="0.25">
      <c r="A432" t="s">
        <v>650</v>
      </c>
      <c r="B432" t="s">
        <v>584</v>
      </c>
      <c r="C432">
        <v>40</v>
      </c>
      <c r="D432">
        <v>3</v>
      </c>
      <c r="E432" t="s">
        <v>170</v>
      </c>
      <c r="F432">
        <v>310.28717999999998</v>
      </c>
      <c r="G432" t="s">
        <v>171</v>
      </c>
      <c r="H432" t="s">
        <v>174</v>
      </c>
      <c r="I432">
        <v>308.27152999999998</v>
      </c>
      <c r="J432" t="s">
        <v>175</v>
      </c>
      <c r="K432">
        <v>924.65379199999995</v>
      </c>
      <c r="L432">
        <v>969.65199453399998</v>
      </c>
      <c r="M432">
        <v>923.64651553399995</v>
      </c>
      <c r="N432">
        <v>309.27990353399997</v>
      </c>
      <c r="O432">
        <v>307.26425353399998</v>
      </c>
      <c r="P432">
        <v>613.35933553399991</v>
      </c>
      <c r="Q432">
        <v>615.37498553399996</v>
      </c>
      <c r="R432">
        <v>323.09837053400003</v>
      </c>
      <c r="S432">
        <v>305.08780553400004</v>
      </c>
      <c r="T432">
        <v>942.68761746600001</v>
      </c>
      <c r="U432">
        <v>925.66106846599996</v>
      </c>
      <c r="V432">
        <v>907.65050346599992</v>
      </c>
      <c r="W432">
        <v>293.283891466</v>
      </c>
      <c r="X432">
        <v>291.26824146600001</v>
      </c>
    </row>
    <row r="433" spans="1:24" x14ac:dyDescent="0.25">
      <c r="A433" t="s">
        <v>651</v>
      </c>
      <c r="B433" t="s">
        <v>611</v>
      </c>
      <c r="C433">
        <v>41</v>
      </c>
      <c r="D433">
        <v>1</v>
      </c>
      <c r="E433" t="s">
        <v>170</v>
      </c>
      <c r="F433">
        <v>310.28717999999998</v>
      </c>
      <c r="G433" t="s">
        <v>171</v>
      </c>
      <c r="H433" t="s">
        <v>178</v>
      </c>
      <c r="I433">
        <v>326.31848100000002</v>
      </c>
      <c r="J433" t="s">
        <v>179</v>
      </c>
      <c r="K433">
        <v>942.70074299999999</v>
      </c>
      <c r="L433">
        <v>987.69894553400002</v>
      </c>
      <c r="M433">
        <v>941.69346653399998</v>
      </c>
      <c r="N433">
        <v>309.27990353399997</v>
      </c>
      <c r="O433">
        <v>325.31120453400001</v>
      </c>
      <c r="P433">
        <v>631.40628653399995</v>
      </c>
      <c r="Q433">
        <v>615.37498553399996</v>
      </c>
      <c r="R433">
        <v>323.09837053400003</v>
      </c>
      <c r="S433">
        <v>305.08780553400004</v>
      </c>
      <c r="T433">
        <v>960.73456846600004</v>
      </c>
      <c r="U433">
        <v>943.708019466</v>
      </c>
      <c r="V433">
        <v>925.69745446599995</v>
      </c>
      <c r="W433">
        <v>293.283891466</v>
      </c>
      <c r="X433">
        <v>309.31519246600004</v>
      </c>
    </row>
    <row r="434" spans="1:24" x14ac:dyDescent="0.25">
      <c r="A434" t="s">
        <v>652</v>
      </c>
      <c r="B434" t="s">
        <v>613</v>
      </c>
      <c r="C434">
        <v>41</v>
      </c>
      <c r="D434">
        <v>2</v>
      </c>
      <c r="E434" t="s">
        <v>170</v>
      </c>
      <c r="F434">
        <v>310.28717999999998</v>
      </c>
      <c r="G434" t="s">
        <v>171</v>
      </c>
      <c r="H434" t="s">
        <v>182</v>
      </c>
      <c r="I434">
        <v>324.30283100000003</v>
      </c>
      <c r="J434" t="s">
        <v>183</v>
      </c>
      <c r="K434">
        <v>940.68509299999994</v>
      </c>
      <c r="L434">
        <v>985.68329553399997</v>
      </c>
      <c r="M434">
        <v>939.67781653399993</v>
      </c>
      <c r="N434">
        <v>309.27990353399997</v>
      </c>
      <c r="O434">
        <v>323.29555453400002</v>
      </c>
      <c r="P434">
        <v>629.3906365339999</v>
      </c>
      <c r="Q434">
        <v>615.37498553399996</v>
      </c>
      <c r="R434">
        <v>323.09837053400003</v>
      </c>
      <c r="S434">
        <v>305.08780553400004</v>
      </c>
      <c r="T434">
        <v>958.71891846599999</v>
      </c>
      <c r="U434">
        <v>941.69236946599995</v>
      </c>
      <c r="V434">
        <v>923.6818044659999</v>
      </c>
      <c r="W434">
        <v>293.283891466</v>
      </c>
      <c r="X434">
        <v>307.29954246600005</v>
      </c>
    </row>
    <row r="435" spans="1:24" x14ac:dyDescent="0.25">
      <c r="A435" t="s">
        <v>653</v>
      </c>
      <c r="B435" t="s">
        <v>625</v>
      </c>
      <c r="C435">
        <v>41</v>
      </c>
      <c r="D435">
        <v>3</v>
      </c>
      <c r="E435" t="s">
        <v>170</v>
      </c>
      <c r="F435">
        <v>310.28717999999998</v>
      </c>
      <c r="G435" t="s">
        <v>171</v>
      </c>
      <c r="H435" t="s">
        <v>186</v>
      </c>
      <c r="I435">
        <v>322.28717999999998</v>
      </c>
      <c r="J435" t="s">
        <v>187</v>
      </c>
      <c r="K435">
        <v>938.669442</v>
      </c>
      <c r="L435">
        <v>983.66764453400003</v>
      </c>
      <c r="M435">
        <v>937.662165534</v>
      </c>
      <c r="N435">
        <v>309.27990353399997</v>
      </c>
      <c r="O435">
        <v>321.27990353399997</v>
      </c>
      <c r="P435">
        <v>627.37498553399996</v>
      </c>
      <c r="Q435">
        <v>615.37498553399996</v>
      </c>
      <c r="R435">
        <v>323.09837053400003</v>
      </c>
      <c r="S435">
        <v>305.08780553400004</v>
      </c>
      <c r="T435">
        <v>956.70326746600006</v>
      </c>
      <c r="U435">
        <v>939.67671846600001</v>
      </c>
      <c r="V435">
        <v>921.66615346599997</v>
      </c>
      <c r="W435">
        <v>293.283891466</v>
      </c>
      <c r="X435">
        <v>305.283891466</v>
      </c>
    </row>
    <row r="436" spans="1:24" x14ac:dyDescent="0.25">
      <c r="A436" t="s">
        <v>654</v>
      </c>
      <c r="B436" t="s">
        <v>646</v>
      </c>
      <c r="C436">
        <v>42</v>
      </c>
      <c r="D436">
        <v>1</v>
      </c>
      <c r="E436" t="s">
        <v>170</v>
      </c>
      <c r="F436">
        <v>310.28717999999998</v>
      </c>
      <c r="G436" t="s">
        <v>171</v>
      </c>
      <c r="H436" t="s">
        <v>190</v>
      </c>
      <c r="I436">
        <v>340.33413100000001</v>
      </c>
      <c r="J436" t="s">
        <v>191</v>
      </c>
      <c r="K436">
        <v>956.71639300000004</v>
      </c>
      <c r="L436">
        <v>1001.7145955340001</v>
      </c>
      <c r="M436">
        <v>955.70911653400003</v>
      </c>
      <c r="N436">
        <v>309.27990353399997</v>
      </c>
      <c r="O436">
        <v>339.32685453400001</v>
      </c>
      <c r="P436">
        <v>645.421936534</v>
      </c>
      <c r="Q436">
        <v>615.37498553399996</v>
      </c>
      <c r="R436">
        <v>323.09837053400003</v>
      </c>
      <c r="S436">
        <v>305.08780553400004</v>
      </c>
      <c r="T436">
        <v>974.75021846600009</v>
      </c>
      <c r="U436">
        <v>957.72366946600005</v>
      </c>
      <c r="V436">
        <v>939.713104466</v>
      </c>
      <c r="W436">
        <v>293.283891466</v>
      </c>
      <c r="X436">
        <v>323.33084246600004</v>
      </c>
    </row>
    <row r="437" spans="1:24" x14ac:dyDescent="0.25">
      <c r="A437" t="s">
        <v>655</v>
      </c>
      <c r="B437" t="s">
        <v>648</v>
      </c>
      <c r="C437">
        <v>42</v>
      </c>
      <c r="D437">
        <v>2</v>
      </c>
      <c r="E437" t="s">
        <v>170</v>
      </c>
      <c r="F437">
        <v>310.28717999999998</v>
      </c>
      <c r="G437" t="s">
        <v>171</v>
      </c>
      <c r="H437" t="s">
        <v>194</v>
      </c>
      <c r="I437">
        <v>338.31848100000002</v>
      </c>
      <c r="J437" t="s">
        <v>195</v>
      </c>
      <c r="K437">
        <v>954.70074299999999</v>
      </c>
      <c r="L437">
        <v>999.69894553400002</v>
      </c>
      <c r="M437">
        <v>953.69346653399998</v>
      </c>
      <c r="N437">
        <v>309.27990353399997</v>
      </c>
      <c r="O437">
        <v>337.31120453400001</v>
      </c>
      <c r="P437">
        <v>643.40628653399995</v>
      </c>
      <c r="Q437">
        <v>615.37498553399996</v>
      </c>
      <c r="R437">
        <v>323.09837053400003</v>
      </c>
      <c r="S437">
        <v>305.08780553400004</v>
      </c>
      <c r="T437">
        <v>972.73456846600004</v>
      </c>
      <c r="U437">
        <v>955.708019466</v>
      </c>
      <c r="V437">
        <v>937.69745446599995</v>
      </c>
      <c r="W437">
        <v>293.283891466</v>
      </c>
      <c r="X437">
        <v>321.31519246600004</v>
      </c>
    </row>
    <row r="438" spans="1:24" x14ac:dyDescent="0.25">
      <c r="A438" t="s">
        <v>656</v>
      </c>
      <c r="B438" t="s">
        <v>657</v>
      </c>
      <c r="C438">
        <v>42</v>
      </c>
      <c r="D438">
        <v>3</v>
      </c>
      <c r="E438" t="s">
        <v>170</v>
      </c>
      <c r="F438">
        <v>310.28717999999998</v>
      </c>
      <c r="G438" t="s">
        <v>171</v>
      </c>
      <c r="H438" t="s">
        <v>198</v>
      </c>
      <c r="I438">
        <v>336.30283100000003</v>
      </c>
      <c r="J438" t="s">
        <v>199</v>
      </c>
      <c r="K438">
        <v>952.68509299999994</v>
      </c>
      <c r="L438">
        <v>997.68329553399997</v>
      </c>
      <c r="M438">
        <v>951.67781653399993</v>
      </c>
      <c r="N438">
        <v>309.27990353399997</v>
      </c>
      <c r="O438">
        <v>335.29555453400002</v>
      </c>
      <c r="P438">
        <v>641.3906365339999</v>
      </c>
      <c r="Q438">
        <v>615.37498553399996</v>
      </c>
      <c r="R438">
        <v>323.09837053400003</v>
      </c>
      <c r="S438">
        <v>305.08780553400004</v>
      </c>
      <c r="T438">
        <v>970.71891846599999</v>
      </c>
      <c r="U438">
        <v>953.69236946599995</v>
      </c>
      <c r="V438">
        <v>935.6818044659999</v>
      </c>
      <c r="W438">
        <v>293.283891466</v>
      </c>
      <c r="X438">
        <v>319.29954246600005</v>
      </c>
    </row>
    <row r="439" spans="1:24" x14ac:dyDescent="0.25">
      <c r="A439" t="s">
        <v>658</v>
      </c>
      <c r="B439" t="s">
        <v>598</v>
      </c>
      <c r="C439">
        <v>40</v>
      </c>
      <c r="D439">
        <v>4</v>
      </c>
      <c r="E439" t="s">
        <v>174</v>
      </c>
      <c r="F439">
        <v>308.27152999999998</v>
      </c>
      <c r="G439" t="s">
        <v>175</v>
      </c>
      <c r="H439" t="s">
        <v>174</v>
      </c>
      <c r="I439">
        <v>308.27152999999998</v>
      </c>
      <c r="J439" t="s">
        <v>175</v>
      </c>
      <c r="K439">
        <v>922.63814200000002</v>
      </c>
      <c r="L439">
        <v>967.63634453400005</v>
      </c>
      <c r="M439">
        <v>921.63086553400001</v>
      </c>
      <c r="N439">
        <v>307.26425353399998</v>
      </c>
      <c r="O439">
        <v>307.26425353399998</v>
      </c>
      <c r="P439">
        <v>613.35933553400002</v>
      </c>
      <c r="Q439">
        <v>613.35933553400002</v>
      </c>
      <c r="R439">
        <v>323.09837053400003</v>
      </c>
      <c r="S439">
        <v>305.08780553400004</v>
      </c>
      <c r="T439">
        <v>940.67196746600007</v>
      </c>
      <c r="U439">
        <v>923.64541846600002</v>
      </c>
      <c r="V439">
        <v>905.63485346599998</v>
      </c>
      <c r="W439">
        <v>291.26824146600001</v>
      </c>
      <c r="X439">
        <v>291.26824146600001</v>
      </c>
    </row>
    <row r="440" spans="1:24" x14ac:dyDescent="0.25">
      <c r="A440" t="s">
        <v>659</v>
      </c>
      <c r="B440" t="s">
        <v>613</v>
      </c>
      <c r="C440">
        <v>41</v>
      </c>
      <c r="D440">
        <v>2</v>
      </c>
      <c r="E440" t="s">
        <v>174</v>
      </c>
      <c r="F440">
        <v>308.27152999999998</v>
      </c>
      <c r="G440" t="s">
        <v>175</v>
      </c>
      <c r="H440" t="s">
        <v>178</v>
      </c>
      <c r="I440">
        <v>326.31848100000002</v>
      </c>
      <c r="J440" t="s">
        <v>179</v>
      </c>
      <c r="K440">
        <v>940.68509300000005</v>
      </c>
      <c r="L440">
        <v>985.68329553400008</v>
      </c>
      <c r="M440">
        <v>939.67781653400004</v>
      </c>
      <c r="N440">
        <v>307.26425353399998</v>
      </c>
      <c r="O440">
        <v>325.31120453400001</v>
      </c>
      <c r="P440">
        <v>631.40628653400006</v>
      </c>
      <c r="Q440">
        <v>613.35933553400002</v>
      </c>
      <c r="R440">
        <v>323.09837053400003</v>
      </c>
      <c r="S440">
        <v>305.08780553400004</v>
      </c>
      <c r="T440">
        <v>958.7189184660001</v>
      </c>
      <c r="U440">
        <v>941.69236946600006</v>
      </c>
      <c r="V440">
        <v>923.68180446600002</v>
      </c>
      <c r="W440">
        <v>291.26824146600001</v>
      </c>
      <c r="X440">
        <v>309.31519246600004</v>
      </c>
    </row>
    <row r="441" spans="1:24" x14ac:dyDescent="0.25">
      <c r="A441" t="s">
        <v>660</v>
      </c>
      <c r="B441" t="s">
        <v>625</v>
      </c>
      <c r="C441">
        <v>41</v>
      </c>
      <c r="D441">
        <v>3</v>
      </c>
      <c r="E441" t="s">
        <v>174</v>
      </c>
      <c r="F441">
        <v>308.27152999999998</v>
      </c>
      <c r="G441" t="s">
        <v>175</v>
      </c>
      <c r="H441" t="s">
        <v>182</v>
      </c>
      <c r="I441">
        <v>324.30283100000003</v>
      </c>
      <c r="J441" t="s">
        <v>183</v>
      </c>
      <c r="K441">
        <v>938.66944300000011</v>
      </c>
      <c r="L441">
        <v>983.66764553400014</v>
      </c>
      <c r="M441">
        <v>937.66216653400011</v>
      </c>
      <c r="N441">
        <v>307.26425353399998</v>
      </c>
      <c r="O441">
        <v>323.29555453400002</v>
      </c>
      <c r="P441">
        <v>629.39063653400012</v>
      </c>
      <c r="Q441">
        <v>613.35933553400014</v>
      </c>
      <c r="R441">
        <v>323.09837053400003</v>
      </c>
      <c r="S441">
        <v>305.08780553400004</v>
      </c>
      <c r="T441">
        <v>956.70326846600017</v>
      </c>
      <c r="U441">
        <v>939.67671946600012</v>
      </c>
      <c r="V441">
        <v>921.66615446600008</v>
      </c>
      <c r="W441">
        <v>291.26824146600001</v>
      </c>
      <c r="X441">
        <v>307.29954246600005</v>
      </c>
    </row>
    <row r="442" spans="1:24" x14ac:dyDescent="0.25">
      <c r="A442" t="s">
        <v>661</v>
      </c>
      <c r="B442" t="s">
        <v>636</v>
      </c>
      <c r="C442">
        <v>41</v>
      </c>
      <c r="D442">
        <v>4</v>
      </c>
      <c r="E442" t="s">
        <v>174</v>
      </c>
      <c r="F442">
        <v>308.27152999999998</v>
      </c>
      <c r="G442" t="s">
        <v>175</v>
      </c>
      <c r="H442" t="s">
        <v>186</v>
      </c>
      <c r="I442">
        <v>322.28717999999998</v>
      </c>
      <c r="J442" t="s">
        <v>187</v>
      </c>
      <c r="K442">
        <v>936.65379199999995</v>
      </c>
      <c r="L442">
        <v>981.65199453399998</v>
      </c>
      <c r="M442">
        <v>935.64651553399995</v>
      </c>
      <c r="N442">
        <v>307.26425353399998</v>
      </c>
      <c r="O442">
        <v>321.27990353399997</v>
      </c>
      <c r="P442">
        <v>627.37498553399996</v>
      </c>
      <c r="Q442">
        <v>613.35933553399991</v>
      </c>
      <c r="R442">
        <v>323.09837053400003</v>
      </c>
      <c r="S442">
        <v>305.08780553400004</v>
      </c>
      <c r="T442">
        <v>954.68761746600001</v>
      </c>
      <c r="U442">
        <v>937.66106846599996</v>
      </c>
      <c r="V442">
        <v>919.65050346599992</v>
      </c>
      <c r="W442">
        <v>291.26824146600001</v>
      </c>
      <c r="X442">
        <v>305.283891466</v>
      </c>
    </row>
    <row r="443" spans="1:24" x14ac:dyDescent="0.25">
      <c r="A443" t="s">
        <v>662</v>
      </c>
      <c r="B443" t="s">
        <v>648</v>
      </c>
      <c r="C443">
        <v>42</v>
      </c>
      <c r="D443">
        <v>2</v>
      </c>
      <c r="E443" t="s">
        <v>174</v>
      </c>
      <c r="F443">
        <v>308.27152999999998</v>
      </c>
      <c r="G443" t="s">
        <v>175</v>
      </c>
      <c r="H443" t="s">
        <v>190</v>
      </c>
      <c r="I443">
        <v>340.33413100000001</v>
      </c>
      <c r="J443" t="s">
        <v>191</v>
      </c>
      <c r="K443">
        <v>954.70074299999999</v>
      </c>
      <c r="L443">
        <v>999.69894553400002</v>
      </c>
      <c r="M443">
        <v>953.69346653399998</v>
      </c>
      <c r="N443">
        <v>307.26425353399998</v>
      </c>
      <c r="O443">
        <v>339.32685453400001</v>
      </c>
      <c r="P443">
        <v>645.421936534</v>
      </c>
      <c r="Q443">
        <v>613.35933553399991</v>
      </c>
      <c r="R443">
        <v>323.09837053400003</v>
      </c>
      <c r="S443">
        <v>305.08780553400004</v>
      </c>
      <c r="T443">
        <v>972.73456846600004</v>
      </c>
      <c r="U443">
        <v>955.708019466</v>
      </c>
      <c r="V443">
        <v>937.69745446599995</v>
      </c>
      <c r="W443">
        <v>291.26824146600001</v>
      </c>
      <c r="X443">
        <v>323.33084246600004</v>
      </c>
    </row>
    <row r="444" spans="1:24" x14ac:dyDescent="0.25">
      <c r="A444" t="s">
        <v>663</v>
      </c>
      <c r="B444" t="s">
        <v>657</v>
      </c>
      <c r="C444">
        <v>42</v>
      </c>
      <c r="D444">
        <v>3</v>
      </c>
      <c r="E444" t="s">
        <v>174</v>
      </c>
      <c r="F444">
        <v>308.27152999999998</v>
      </c>
      <c r="G444" t="s">
        <v>175</v>
      </c>
      <c r="H444" t="s">
        <v>194</v>
      </c>
      <c r="I444">
        <v>338.31848100000002</v>
      </c>
      <c r="J444" t="s">
        <v>195</v>
      </c>
      <c r="K444">
        <v>952.68509300000005</v>
      </c>
      <c r="L444">
        <v>997.68329553400008</v>
      </c>
      <c r="M444">
        <v>951.67781653400004</v>
      </c>
      <c r="N444">
        <v>307.26425353399998</v>
      </c>
      <c r="O444">
        <v>337.31120453400001</v>
      </c>
      <c r="P444">
        <v>643.40628653400006</v>
      </c>
      <c r="Q444">
        <v>613.35933553400002</v>
      </c>
      <c r="R444">
        <v>323.09837053400003</v>
      </c>
      <c r="S444">
        <v>305.08780553400004</v>
      </c>
      <c r="T444">
        <v>970.7189184660001</v>
      </c>
      <c r="U444">
        <v>953.69236946600006</v>
      </c>
      <c r="V444">
        <v>935.68180446600002</v>
      </c>
      <c r="W444">
        <v>291.26824146600001</v>
      </c>
      <c r="X444">
        <v>321.31519246600004</v>
      </c>
    </row>
    <row r="445" spans="1:24" x14ac:dyDescent="0.25">
      <c r="A445" t="s">
        <v>664</v>
      </c>
      <c r="B445" t="s">
        <v>665</v>
      </c>
      <c r="C445">
        <v>42</v>
      </c>
      <c r="D445">
        <v>4</v>
      </c>
      <c r="E445" t="s">
        <v>174</v>
      </c>
      <c r="F445">
        <v>308.27152999999998</v>
      </c>
      <c r="G445" t="s">
        <v>175</v>
      </c>
      <c r="H445" t="s">
        <v>198</v>
      </c>
      <c r="I445">
        <v>336.30283100000003</v>
      </c>
      <c r="J445" t="s">
        <v>199</v>
      </c>
      <c r="K445">
        <v>950.66944300000011</v>
      </c>
      <c r="L445">
        <v>995.66764553400014</v>
      </c>
      <c r="M445">
        <v>949.66216653400011</v>
      </c>
      <c r="N445">
        <v>307.26425353399998</v>
      </c>
      <c r="O445">
        <v>335.29555453400002</v>
      </c>
      <c r="P445">
        <v>641.39063653400012</v>
      </c>
      <c r="Q445">
        <v>613.35933553400014</v>
      </c>
      <c r="R445">
        <v>323.09837053400003</v>
      </c>
      <c r="S445">
        <v>305.08780553400004</v>
      </c>
      <c r="T445">
        <v>968.70326846600017</v>
      </c>
      <c r="U445">
        <v>951.67671946600012</v>
      </c>
      <c r="V445">
        <v>933.66615446600008</v>
      </c>
      <c r="W445">
        <v>291.26824146600001</v>
      </c>
      <c r="X445">
        <v>319.29954246600005</v>
      </c>
    </row>
    <row r="446" spans="1:24" x14ac:dyDescent="0.25">
      <c r="A446" t="s">
        <v>666</v>
      </c>
      <c r="B446" t="s">
        <v>644</v>
      </c>
      <c r="C446">
        <v>42</v>
      </c>
      <c r="D446">
        <v>0</v>
      </c>
      <c r="E446" t="s">
        <v>178</v>
      </c>
      <c r="F446">
        <v>326.31848100000002</v>
      </c>
      <c r="G446" t="s">
        <v>179</v>
      </c>
      <c r="H446" t="s">
        <v>178</v>
      </c>
      <c r="I446">
        <v>326.31848100000002</v>
      </c>
      <c r="J446" t="s">
        <v>179</v>
      </c>
      <c r="K446">
        <v>958.73204400000009</v>
      </c>
      <c r="L446">
        <v>1003.7302465340001</v>
      </c>
      <c r="M446">
        <v>957.72476753400008</v>
      </c>
      <c r="N446">
        <v>325.31120453400001</v>
      </c>
      <c r="O446">
        <v>325.31120453400001</v>
      </c>
      <c r="P446">
        <v>631.40628653400006</v>
      </c>
      <c r="Q446">
        <v>631.40628653400006</v>
      </c>
      <c r="R446">
        <v>323.09837053400003</v>
      </c>
      <c r="S446">
        <v>305.08780553400004</v>
      </c>
      <c r="T446">
        <v>976.76586946600014</v>
      </c>
      <c r="U446">
        <v>959.73932046600009</v>
      </c>
      <c r="V446">
        <v>941.72875546600005</v>
      </c>
      <c r="W446">
        <v>309.31519246600004</v>
      </c>
      <c r="X446">
        <v>309.31519246600004</v>
      </c>
    </row>
    <row r="447" spans="1:24" x14ac:dyDescent="0.25">
      <c r="A447" t="s">
        <v>667</v>
      </c>
      <c r="B447" t="s">
        <v>646</v>
      </c>
      <c r="C447">
        <v>42</v>
      </c>
      <c r="D447">
        <v>1</v>
      </c>
      <c r="E447" t="s">
        <v>178</v>
      </c>
      <c r="F447">
        <v>326.31848100000002</v>
      </c>
      <c r="G447" t="s">
        <v>179</v>
      </c>
      <c r="H447" t="s">
        <v>182</v>
      </c>
      <c r="I447">
        <v>324.30283100000003</v>
      </c>
      <c r="J447" t="s">
        <v>183</v>
      </c>
      <c r="K447">
        <v>956.71639400000015</v>
      </c>
      <c r="L447">
        <v>1001.7145965340002</v>
      </c>
      <c r="M447">
        <v>955.70911753400014</v>
      </c>
      <c r="N447">
        <v>325.31120453400001</v>
      </c>
      <c r="O447">
        <v>323.29555453400002</v>
      </c>
      <c r="P447">
        <v>629.39063653400012</v>
      </c>
      <c r="Q447">
        <v>631.40628653400017</v>
      </c>
      <c r="R447">
        <v>323.09837053400003</v>
      </c>
      <c r="S447">
        <v>305.08780553400004</v>
      </c>
      <c r="T447">
        <v>974.7502194660002</v>
      </c>
      <c r="U447">
        <v>957.72367046600016</v>
      </c>
      <c r="V447">
        <v>939.71310546600012</v>
      </c>
      <c r="W447">
        <v>309.31519246600004</v>
      </c>
      <c r="X447">
        <v>307.29954246600005</v>
      </c>
    </row>
    <row r="448" spans="1:24" x14ac:dyDescent="0.25">
      <c r="A448" t="s">
        <v>668</v>
      </c>
      <c r="B448" t="s">
        <v>648</v>
      </c>
      <c r="C448">
        <v>42</v>
      </c>
      <c r="D448">
        <v>2</v>
      </c>
      <c r="E448" t="s">
        <v>178</v>
      </c>
      <c r="F448">
        <v>326.31848100000002</v>
      </c>
      <c r="G448" t="s">
        <v>179</v>
      </c>
      <c r="H448" t="s">
        <v>186</v>
      </c>
      <c r="I448">
        <v>322.28717999999998</v>
      </c>
      <c r="J448" t="s">
        <v>187</v>
      </c>
      <c r="K448">
        <v>954.70074299999999</v>
      </c>
      <c r="L448">
        <v>999.69894553400002</v>
      </c>
      <c r="M448">
        <v>953.69346653399998</v>
      </c>
      <c r="N448">
        <v>325.31120453400001</v>
      </c>
      <c r="O448">
        <v>321.27990353399997</v>
      </c>
      <c r="P448">
        <v>627.37498553399996</v>
      </c>
      <c r="Q448">
        <v>631.40628653399995</v>
      </c>
      <c r="R448">
        <v>323.09837053400003</v>
      </c>
      <c r="S448">
        <v>305.08780553400004</v>
      </c>
      <c r="T448">
        <v>972.73456846600004</v>
      </c>
      <c r="U448">
        <v>955.708019466</v>
      </c>
      <c r="V448">
        <v>937.69745446599995</v>
      </c>
      <c r="W448">
        <v>309.31519246600004</v>
      </c>
      <c r="X448">
        <v>305.283891466</v>
      </c>
    </row>
    <row r="449" spans="1:24" x14ac:dyDescent="0.25">
      <c r="A449" t="s">
        <v>669</v>
      </c>
      <c r="B449" t="s">
        <v>670</v>
      </c>
      <c r="C449">
        <v>43</v>
      </c>
      <c r="D449">
        <v>0</v>
      </c>
      <c r="E449" t="s">
        <v>178</v>
      </c>
      <c r="F449">
        <v>326.31848100000002</v>
      </c>
      <c r="G449" t="s">
        <v>179</v>
      </c>
      <c r="H449" t="s">
        <v>190</v>
      </c>
      <c r="I449">
        <v>340.33413100000001</v>
      </c>
      <c r="J449" t="s">
        <v>191</v>
      </c>
      <c r="K449">
        <v>972.74769400000002</v>
      </c>
      <c r="L449">
        <v>1017.7458965340001</v>
      </c>
      <c r="M449">
        <v>971.74041753400002</v>
      </c>
      <c r="N449">
        <v>325.31120453400001</v>
      </c>
      <c r="O449">
        <v>339.32685453400001</v>
      </c>
      <c r="P449">
        <v>645.421936534</v>
      </c>
      <c r="Q449">
        <v>631.40628653399995</v>
      </c>
      <c r="R449">
        <v>323.09837053400003</v>
      </c>
      <c r="S449">
        <v>305.08780553400004</v>
      </c>
      <c r="T449">
        <v>990.78151946600008</v>
      </c>
      <c r="U449">
        <v>973.75497046600003</v>
      </c>
      <c r="V449">
        <v>955.74440546599999</v>
      </c>
      <c r="W449">
        <v>309.31519246600004</v>
      </c>
      <c r="X449">
        <v>323.33084246600004</v>
      </c>
    </row>
    <row r="450" spans="1:24" x14ac:dyDescent="0.25">
      <c r="A450" t="s">
        <v>671</v>
      </c>
      <c r="B450" t="s">
        <v>672</v>
      </c>
      <c r="C450">
        <v>43</v>
      </c>
      <c r="D450">
        <v>1</v>
      </c>
      <c r="E450" t="s">
        <v>178</v>
      </c>
      <c r="F450">
        <v>326.31848100000002</v>
      </c>
      <c r="G450" t="s">
        <v>179</v>
      </c>
      <c r="H450" t="s">
        <v>194</v>
      </c>
      <c r="I450">
        <v>338.31848100000002</v>
      </c>
      <c r="J450" t="s">
        <v>195</v>
      </c>
      <c r="K450">
        <v>970.73204400000009</v>
      </c>
      <c r="L450">
        <v>1015.7302465340001</v>
      </c>
      <c r="M450">
        <v>969.72476753400008</v>
      </c>
      <c r="N450">
        <v>325.31120453400001</v>
      </c>
      <c r="O450">
        <v>337.31120453400001</v>
      </c>
      <c r="P450">
        <v>643.40628653400006</v>
      </c>
      <c r="Q450">
        <v>631.40628653400006</v>
      </c>
      <c r="R450">
        <v>323.09837053400003</v>
      </c>
      <c r="S450">
        <v>305.08780553400004</v>
      </c>
      <c r="T450">
        <v>988.76586946600014</v>
      </c>
      <c r="U450">
        <v>971.73932046600009</v>
      </c>
      <c r="V450">
        <v>953.72875546600005</v>
      </c>
      <c r="W450">
        <v>309.31519246600004</v>
      </c>
      <c r="X450">
        <v>321.31519246600004</v>
      </c>
    </row>
    <row r="451" spans="1:24" x14ac:dyDescent="0.25">
      <c r="A451" t="s">
        <v>673</v>
      </c>
      <c r="B451" t="s">
        <v>674</v>
      </c>
      <c r="C451">
        <v>43</v>
      </c>
      <c r="D451">
        <v>2</v>
      </c>
      <c r="E451" t="s">
        <v>178</v>
      </c>
      <c r="F451">
        <v>326.31848100000002</v>
      </c>
      <c r="G451" t="s">
        <v>179</v>
      </c>
      <c r="H451" t="s">
        <v>198</v>
      </c>
      <c r="I451">
        <v>336.30283100000003</v>
      </c>
      <c r="J451" t="s">
        <v>199</v>
      </c>
      <c r="K451">
        <v>968.71639400000015</v>
      </c>
      <c r="L451">
        <v>1013.7145965340002</v>
      </c>
      <c r="M451">
        <v>967.70911753400014</v>
      </c>
      <c r="N451">
        <v>325.31120453400001</v>
      </c>
      <c r="O451">
        <v>335.29555453400002</v>
      </c>
      <c r="P451">
        <v>641.39063653400012</v>
      </c>
      <c r="Q451">
        <v>631.40628653400017</v>
      </c>
      <c r="R451">
        <v>323.09837053400003</v>
      </c>
      <c r="S451">
        <v>305.08780553400004</v>
      </c>
      <c r="T451">
        <v>986.7502194660002</v>
      </c>
      <c r="U451">
        <v>969.72367046600016</v>
      </c>
      <c r="V451">
        <v>951.71310546600012</v>
      </c>
      <c r="W451">
        <v>309.31519246600004</v>
      </c>
      <c r="X451">
        <v>319.29954246600005</v>
      </c>
    </row>
    <row r="452" spans="1:24" x14ac:dyDescent="0.25">
      <c r="A452" t="s">
        <v>675</v>
      </c>
      <c r="B452" t="s">
        <v>648</v>
      </c>
      <c r="C452">
        <v>42</v>
      </c>
      <c r="D452">
        <v>2</v>
      </c>
      <c r="E452" t="s">
        <v>182</v>
      </c>
      <c r="F452">
        <v>324.30283100000003</v>
      </c>
      <c r="G452" t="s">
        <v>183</v>
      </c>
      <c r="H452" t="s">
        <v>182</v>
      </c>
      <c r="I452">
        <v>324.30283100000003</v>
      </c>
      <c r="J452" t="s">
        <v>183</v>
      </c>
      <c r="K452">
        <v>954.7007440000001</v>
      </c>
      <c r="L452">
        <v>999.69894653400013</v>
      </c>
      <c r="M452">
        <v>953.69346753400009</v>
      </c>
      <c r="N452">
        <v>323.29555453400002</v>
      </c>
      <c r="O452">
        <v>323.29555453400002</v>
      </c>
      <c r="P452">
        <v>629.39063653400012</v>
      </c>
      <c r="Q452">
        <v>629.39063653400012</v>
      </c>
      <c r="R452">
        <v>323.09837053400003</v>
      </c>
      <c r="S452">
        <v>305.08780553400004</v>
      </c>
      <c r="T452">
        <v>972.73456946600015</v>
      </c>
      <c r="U452">
        <v>955.70802046600011</v>
      </c>
      <c r="V452">
        <v>937.69745546600006</v>
      </c>
      <c r="W452">
        <v>307.29954246600005</v>
      </c>
      <c r="X452">
        <v>307.29954246600005</v>
      </c>
    </row>
    <row r="453" spans="1:24" x14ac:dyDescent="0.25">
      <c r="A453" t="s">
        <v>676</v>
      </c>
      <c r="B453" t="s">
        <v>657</v>
      </c>
      <c r="C453">
        <v>42</v>
      </c>
      <c r="D453">
        <v>3</v>
      </c>
      <c r="E453" t="s">
        <v>182</v>
      </c>
      <c r="F453">
        <v>324.30283100000003</v>
      </c>
      <c r="G453" t="s">
        <v>183</v>
      </c>
      <c r="H453" t="s">
        <v>186</v>
      </c>
      <c r="I453">
        <v>322.28717999999998</v>
      </c>
      <c r="J453" t="s">
        <v>187</v>
      </c>
      <c r="K453">
        <v>952.68509300000017</v>
      </c>
      <c r="L453">
        <v>997.68329553400019</v>
      </c>
      <c r="M453">
        <v>951.67781653400016</v>
      </c>
      <c r="N453">
        <v>323.29555453400002</v>
      </c>
      <c r="O453">
        <v>321.27990353399997</v>
      </c>
      <c r="P453">
        <v>627.37498553400019</v>
      </c>
      <c r="Q453">
        <v>629.39063653400012</v>
      </c>
      <c r="R453">
        <v>323.09837053400003</v>
      </c>
      <c r="S453">
        <v>305.08780553400004</v>
      </c>
      <c r="T453">
        <v>970.71891846600022</v>
      </c>
      <c r="U453">
        <v>953.69236946600017</v>
      </c>
      <c r="V453">
        <v>935.68180446600013</v>
      </c>
      <c r="W453">
        <v>307.29954246600005</v>
      </c>
      <c r="X453">
        <v>305.283891466</v>
      </c>
    </row>
    <row r="454" spans="1:24" x14ac:dyDescent="0.25">
      <c r="A454" t="s">
        <v>677</v>
      </c>
      <c r="B454" t="s">
        <v>672</v>
      </c>
      <c r="C454">
        <v>43</v>
      </c>
      <c r="D454">
        <v>1</v>
      </c>
      <c r="E454" t="s">
        <v>182</v>
      </c>
      <c r="F454">
        <v>324.30283100000003</v>
      </c>
      <c r="G454" t="s">
        <v>183</v>
      </c>
      <c r="H454" t="s">
        <v>190</v>
      </c>
      <c r="I454">
        <v>340.33413100000001</v>
      </c>
      <c r="J454" t="s">
        <v>191</v>
      </c>
      <c r="K454">
        <v>970.7320440000002</v>
      </c>
      <c r="L454">
        <v>1015.7302465340002</v>
      </c>
      <c r="M454">
        <v>969.72476753400019</v>
      </c>
      <c r="N454">
        <v>323.29555453400002</v>
      </c>
      <c r="O454">
        <v>339.32685453400001</v>
      </c>
      <c r="P454">
        <v>645.42193653400022</v>
      </c>
      <c r="Q454">
        <v>629.39063653400012</v>
      </c>
      <c r="R454">
        <v>323.09837053400003</v>
      </c>
      <c r="S454">
        <v>305.08780553400004</v>
      </c>
      <c r="T454">
        <v>988.76586946600025</v>
      </c>
      <c r="U454">
        <v>971.73932046600021</v>
      </c>
      <c r="V454">
        <v>953.72875546600017</v>
      </c>
      <c r="W454">
        <v>307.29954246600005</v>
      </c>
      <c r="X454">
        <v>323.33084246600004</v>
      </c>
    </row>
    <row r="455" spans="1:24" x14ac:dyDescent="0.25">
      <c r="A455" t="s">
        <v>678</v>
      </c>
      <c r="B455" t="s">
        <v>674</v>
      </c>
      <c r="C455">
        <v>43</v>
      </c>
      <c r="D455">
        <v>2</v>
      </c>
      <c r="E455" t="s">
        <v>182</v>
      </c>
      <c r="F455">
        <v>324.30283100000003</v>
      </c>
      <c r="G455" t="s">
        <v>183</v>
      </c>
      <c r="H455" t="s">
        <v>194</v>
      </c>
      <c r="I455">
        <v>338.31848100000002</v>
      </c>
      <c r="J455" t="s">
        <v>195</v>
      </c>
      <c r="K455">
        <v>968.71639400000015</v>
      </c>
      <c r="L455">
        <v>1013.7145965340002</v>
      </c>
      <c r="M455">
        <v>967.70911753400014</v>
      </c>
      <c r="N455">
        <v>323.29555453400002</v>
      </c>
      <c r="O455">
        <v>337.31120453400001</v>
      </c>
      <c r="P455">
        <v>643.40628653400017</v>
      </c>
      <c r="Q455">
        <v>629.39063653400012</v>
      </c>
      <c r="R455">
        <v>323.09837053400003</v>
      </c>
      <c r="S455">
        <v>305.08780553400004</v>
      </c>
      <c r="T455">
        <v>986.7502194660002</v>
      </c>
      <c r="U455">
        <v>969.72367046600016</v>
      </c>
      <c r="V455">
        <v>951.71310546600012</v>
      </c>
      <c r="W455">
        <v>307.29954246600005</v>
      </c>
      <c r="X455">
        <v>321.31519246600004</v>
      </c>
    </row>
    <row r="456" spans="1:24" x14ac:dyDescent="0.25">
      <c r="A456" t="s">
        <v>679</v>
      </c>
      <c r="B456" t="s">
        <v>680</v>
      </c>
      <c r="C456">
        <v>43</v>
      </c>
      <c r="D456">
        <v>3</v>
      </c>
      <c r="E456" t="s">
        <v>182</v>
      </c>
      <c r="F456">
        <v>324.30283100000003</v>
      </c>
      <c r="G456" t="s">
        <v>183</v>
      </c>
      <c r="H456" t="s">
        <v>198</v>
      </c>
      <c r="I456">
        <v>336.30283100000003</v>
      </c>
      <c r="J456" t="s">
        <v>199</v>
      </c>
      <c r="K456">
        <v>966.7007440000001</v>
      </c>
      <c r="L456">
        <v>1011.6989465340001</v>
      </c>
      <c r="M456">
        <v>965.69346753400009</v>
      </c>
      <c r="N456">
        <v>323.29555453400002</v>
      </c>
      <c r="O456">
        <v>335.29555453400002</v>
      </c>
      <c r="P456">
        <v>641.39063653400012</v>
      </c>
      <c r="Q456">
        <v>629.39063653400012</v>
      </c>
      <c r="R456">
        <v>323.09837053400003</v>
      </c>
      <c r="S456">
        <v>305.08780553400004</v>
      </c>
      <c r="T456">
        <v>984.73456946600015</v>
      </c>
      <c r="U456">
        <v>967.70802046600011</v>
      </c>
      <c r="V456">
        <v>949.69745546600006</v>
      </c>
      <c r="W456">
        <v>307.29954246600005</v>
      </c>
      <c r="X456">
        <v>319.29954246600005</v>
      </c>
    </row>
    <row r="457" spans="1:24" x14ac:dyDescent="0.25">
      <c r="A457" t="s">
        <v>681</v>
      </c>
      <c r="B457" t="s">
        <v>665</v>
      </c>
      <c r="C457">
        <v>42</v>
      </c>
      <c r="D457">
        <v>4</v>
      </c>
      <c r="E457" t="s">
        <v>186</v>
      </c>
      <c r="F457">
        <v>322.28717999999998</v>
      </c>
      <c r="G457" t="s">
        <v>187</v>
      </c>
      <c r="H457" t="s">
        <v>186</v>
      </c>
      <c r="I457">
        <v>322.28717999999998</v>
      </c>
      <c r="J457" t="s">
        <v>187</v>
      </c>
      <c r="K457">
        <v>950.669442</v>
      </c>
      <c r="L457">
        <v>995.66764453400003</v>
      </c>
      <c r="M457">
        <v>949.662165534</v>
      </c>
      <c r="N457">
        <v>321.27990353399997</v>
      </c>
      <c r="O457">
        <v>321.27990353399997</v>
      </c>
      <c r="P457">
        <v>627.37498553399996</v>
      </c>
      <c r="Q457">
        <v>627.37498553399996</v>
      </c>
      <c r="R457">
        <v>323.09837053400003</v>
      </c>
      <c r="S457">
        <v>305.08780553400004</v>
      </c>
      <c r="T457">
        <v>968.70326746600006</v>
      </c>
      <c r="U457">
        <v>951.67671846600001</v>
      </c>
      <c r="V457">
        <v>933.66615346599997</v>
      </c>
      <c r="W457">
        <v>305.283891466</v>
      </c>
      <c r="X457">
        <v>305.283891466</v>
      </c>
    </row>
    <row r="458" spans="1:24" x14ac:dyDescent="0.25">
      <c r="A458" t="s">
        <v>682</v>
      </c>
      <c r="B458" t="s">
        <v>674</v>
      </c>
      <c r="C458">
        <v>43</v>
      </c>
      <c r="D458">
        <v>2</v>
      </c>
      <c r="E458" t="s">
        <v>186</v>
      </c>
      <c r="F458">
        <v>322.28717999999998</v>
      </c>
      <c r="G458" t="s">
        <v>187</v>
      </c>
      <c r="H458" t="s">
        <v>190</v>
      </c>
      <c r="I458">
        <v>340.33413100000001</v>
      </c>
      <c r="J458" t="s">
        <v>191</v>
      </c>
      <c r="K458">
        <v>968.71639300000004</v>
      </c>
      <c r="L458">
        <v>1013.7145955340001</v>
      </c>
      <c r="M458">
        <v>967.70911653400003</v>
      </c>
      <c r="N458">
        <v>321.27990353399997</v>
      </c>
      <c r="O458">
        <v>339.32685453400001</v>
      </c>
      <c r="P458">
        <v>645.421936534</v>
      </c>
      <c r="Q458">
        <v>627.37498553399996</v>
      </c>
      <c r="R458">
        <v>323.09837053400003</v>
      </c>
      <c r="S458">
        <v>305.08780553400004</v>
      </c>
      <c r="T458">
        <v>986.75021846600009</v>
      </c>
      <c r="U458">
        <v>969.72366946600005</v>
      </c>
      <c r="V458">
        <v>951.713104466</v>
      </c>
      <c r="W458">
        <v>305.283891466</v>
      </c>
      <c r="X458">
        <v>323.33084246600004</v>
      </c>
    </row>
    <row r="459" spans="1:24" x14ac:dyDescent="0.25">
      <c r="A459" t="s">
        <v>683</v>
      </c>
      <c r="B459" t="s">
        <v>680</v>
      </c>
      <c r="C459">
        <v>43</v>
      </c>
      <c r="D459">
        <v>3</v>
      </c>
      <c r="E459" t="s">
        <v>186</v>
      </c>
      <c r="F459">
        <v>322.28717999999998</v>
      </c>
      <c r="G459" t="s">
        <v>187</v>
      </c>
      <c r="H459" t="s">
        <v>194</v>
      </c>
      <c r="I459">
        <v>338.31848100000002</v>
      </c>
      <c r="J459" t="s">
        <v>195</v>
      </c>
      <c r="K459">
        <v>966.70074299999999</v>
      </c>
      <c r="L459">
        <v>1011.698945534</v>
      </c>
      <c r="M459">
        <v>965.69346653399998</v>
      </c>
      <c r="N459">
        <v>321.27990353399997</v>
      </c>
      <c r="O459">
        <v>337.31120453400001</v>
      </c>
      <c r="P459">
        <v>643.40628653399995</v>
      </c>
      <c r="Q459">
        <v>627.37498553399996</v>
      </c>
      <c r="R459">
        <v>323.09837053400003</v>
      </c>
      <c r="S459">
        <v>305.08780553400004</v>
      </c>
      <c r="T459">
        <v>984.73456846600004</v>
      </c>
      <c r="U459">
        <v>967.708019466</v>
      </c>
      <c r="V459">
        <v>949.69745446599995</v>
      </c>
      <c r="W459">
        <v>305.283891466</v>
      </c>
      <c r="X459">
        <v>321.31519246600004</v>
      </c>
    </row>
    <row r="460" spans="1:24" x14ac:dyDescent="0.25">
      <c r="A460" t="s">
        <v>684</v>
      </c>
      <c r="B460" t="s">
        <v>685</v>
      </c>
      <c r="C460">
        <v>43</v>
      </c>
      <c r="D460">
        <v>4</v>
      </c>
      <c r="E460" t="s">
        <v>186</v>
      </c>
      <c r="F460">
        <v>322.28717999999998</v>
      </c>
      <c r="G460" t="s">
        <v>187</v>
      </c>
      <c r="H460" t="s">
        <v>198</v>
      </c>
      <c r="I460">
        <v>336.30283100000003</v>
      </c>
      <c r="J460" t="s">
        <v>199</v>
      </c>
      <c r="K460">
        <v>964.68509299999994</v>
      </c>
      <c r="L460">
        <v>1009.683295534</v>
      </c>
      <c r="M460">
        <v>963.67781653399993</v>
      </c>
      <c r="N460">
        <v>321.27990353399997</v>
      </c>
      <c r="O460">
        <v>335.29555453400002</v>
      </c>
      <c r="P460">
        <v>641.3906365339999</v>
      </c>
      <c r="Q460">
        <v>627.37498553399996</v>
      </c>
      <c r="R460">
        <v>323.09837053400003</v>
      </c>
      <c r="S460">
        <v>305.08780553400004</v>
      </c>
      <c r="T460">
        <v>982.71891846599999</v>
      </c>
      <c r="U460">
        <v>965.69236946599995</v>
      </c>
      <c r="V460">
        <v>947.6818044659999</v>
      </c>
      <c r="W460">
        <v>305.283891466</v>
      </c>
      <c r="X460">
        <v>319.29954246600005</v>
      </c>
    </row>
    <row r="461" spans="1:24" x14ac:dyDescent="0.25">
      <c r="A461" t="s">
        <v>686</v>
      </c>
      <c r="B461" t="s">
        <v>687</v>
      </c>
      <c r="C461">
        <v>44</v>
      </c>
      <c r="D461">
        <v>0</v>
      </c>
      <c r="E461" t="s">
        <v>190</v>
      </c>
      <c r="F461">
        <v>340.33413100000001</v>
      </c>
      <c r="G461" t="s">
        <v>191</v>
      </c>
      <c r="H461" t="s">
        <v>190</v>
      </c>
      <c r="I461">
        <v>340.33413100000001</v>
      </c>
      <c r="J461" t="s">
        <v>191</v>
      </c>
      <c r="K461">
        <v>986.76334400000007</v>
      </c>
      <c r="L461">
        <v>1031.7615465340002</v>
      </c>
      <c r="M461">
        <v>985.75606753400007</v>
      </c>
      <c r="N461">
        <v>339.32685453400001</v>
      </c>
      <c r="O461">
        <v>339.32685453400001</v>
      </c>
      <c r="P461">
        <v>645.421936534</v>
      </c>
      <c r="Q461">
        <v>645.421936534</v>
      </c>
      <c r="R461">
        <v>323.09837053400003</v>
      </c>
      <c r="S461">
        <v>305.08780553400004</v>
      </c>
      <c r="T461">
        <v>1004.7971694660001</v>
      </c>
      <c r="U461">
        <v>987.77062046600008</v>
      </c>
      <c r="V461">
        <v>969.76005546600004</v>
      </c>
      <c r="W461">
        <v>323.33084246600004</v>
      </c>
      <c r="X461">
        <v>323.33084246600004</v>
      </c>
    </row>
    <row r="462" spans="1:24" x14ac:dyDescent="0.25">
      <c r="A462" t="s">
        <v>688</v>
      </c>
      <c r="B462" t="s">
        <v>689</v>
      </c>
      <c r="C462">
        <v>44</v>
      </c>
      <c r="D462">
        <v>1</v>
      </c>
      <c r="E462" t="s">
        <v>190</v>
      </c>
      <c r="F462">
        <v>340.33413100000001</v>
      </c>
      <c r="G462" t="s">
        <v>191</v>
      </c>
      <c r="H462" t="s">
        <v>194</v>
      </c>
      <c r="I462">
        <v>338.31848100000002</v>
      </c>
      <c r="J462" t="s">
        <v>195</v>
      </c>
      <c r="K462">
        <v>984.74769400000002</v>
      </c>
      <c r="L462">
        <v>1029.7458965340002</v>
      </c>
      <c r="M462">
        <v>983.74041753400002</v>
      </c>
      <c r="N462">
        <v>339.32685453400001</v>
      </c>
      <c r="O462">
        <v>337.31120453400001</v>
      </c>
      <c r="P462">
        <v>643.40628653399995</v>
      </c>
      <c r="Q462">
        <v>645.421936534</v>
      </c>
      <c r="R462">
        <v>323.09837053400003</v>
      </c>
      <c r="S462">
        <v>305.08780553400004</v>
      </c>
      <c r="T462">
        <v>1002.7815194660001</v>
      </c>
      <c r="U462">
        <v>985.75497046600003</v>
      </c>
      <c r="V462">
        <v>967.74440546599999</v>
      </c>
      <c r="W462">
        <v>323.33084246600004</v>
      </c>
      <c r="X462">
        <v>321.31519246600004</v>
      </c>
    </row>
    <row r="463" spans="1:24" x14ac:dyDescent="0.25">
      <c r="A463" t="s">
        <v>690</v>
      </c>
      <c r="B463" t="s">
        <v>691</v>
      </c>
      <c r="C463">
        <v>44</v>
      </c>
      <c r="D463">
        <v>2</v>
      </c>
      <c r="E463" t="s">
        <v>190</v>
      </c>
      <c r="F463">
        <v>340.33413100000001</v>
      </c>
      <c r="G463" t="s">
        <v>191</v>
      </c>
      <c r="H463" t="s">
        <v>198</v>
      </c>
      <c r="I463">
        <v>336.30283100000003</v>
      </c>
      <c r="J463" t="s">
        <v>199</v>
      </c>
      <c r="K463">
        <v>982.73204399999997</v>
      </c>
      <c r="L463">
        <v>1027.7302465340001</v>
      </c>
      <c r="M463">
        <v>981.72476753399997</v>
      </c>
      <c r="N463">
        <v>339.32685453400001</v>
      </c>
      <c r="O463">
        <v>335.29555453400002</v>
      </c>
      <c r="P463">
        <v>641.3906365339999</v>
      </c>
      <c r="Q463">
        <v>645.421936534</v>
      </c>
      <c r="R463">
        <v>323.09837053400003</v>
      </c>
      <c r="S463">
        <v>305.08780553400004</v>
      </c>
      <c r="T463">
        <v>1000.765869466</v>
      </c>
      <c r="U463">
        <v>983.73932046599998</v>
      </c>
      <c r="V463">
        <v>965.72875546599994</v>
      </c>
      <c r="W463">
        <v>323.33084246600004</v>
      </c>
      <c r="X463">
        <v>319.29954246600005</v>
      </c>
    </row>
    <row r="464" spans="1:24" x14ac:dyDescent="0.25">
      <c r="A464" t="s">
        <v>692</v>
      </c>
      <c r="B464" t="s">
        <v>691</v>
      </c>
      <c r="C464">
        <v>44</v>
      </c>
      <c r="D464">
        <v>2</v>
      </c>
      <c r="E464" t="s">
        <v>194</v>
      </c>
      <c r="F464">
        <v>338.31848100000002</v>
      </c>
      <c r="G464" t="s">
        <v>195</v>
      </c>
      <c r="H464" t="s">
        <v>194</v>
      </c>
      <c r="I464">
        <v>338.31848100000002</v>
      </c>
      <c r="J464" t="s">
        <v>195</v>
      </c>
      <c r="K464">
        <v>982.73204400000009</v>
      </c>
      <c r="L464">
        <v>1027.7302465340001</v>
      </c>
      <c r="M464">
        <v>981.72476753400008</v>
      </c>
      <c r="N464">
        <v>337.31120453400001</v>
      </c>
      <c r="O464">
        <v>337.31120453400001</v>
      </c>
      <c r="P464">
        <v>643.40628653400006</v>
      </c>
      <c r="Q464">
        <v>643.40628653400006</v>
      </c>
      <c r="R464">
        <v>323.09837053400003</v>
      </c>
      <c r="S464">
        <v>305.08780553400004</v>
      </c>
      <c r="T464">
        <v>1000.7658694660001</v>
      </c>
      <c r="U464">
        <v>983.73932046600009</v>
      </c>
      <c r="V464">
        <v>965.72875546600005</v>
      </c>
      <c r="W464">
        <v>321.31519246600004</v>
      </c>
      <c r="X464">
        <v>321.31519246600004</v>
      </c>
    </row>
    <row r="465" spans="1:24" x14ac:dyDescent="0.25">
      <c r="A465" t="s">
        <v>693</v>
      </c>
      <c r="B465" t="s">
        <v>694</v>
      </c>
      <c r="C465">
        <v>44</v>
      </c>
      <c r="D465">
        <v>3</v>
      </c>
      <c r="E465" t="s">
        <v>194</v>
      </c>
      <c r="F465">
        <v>338.31848100000002</v>
      </c>
      <c r="G465" t="s">
        <v>195</v>
      </c>
      <c r="H465" t="s">
        <v>198</v>
      </c>
      <c r="I465">
        <v>336.30283100000003</v>
      </c>
      <c r="J465" t="s">
        <v>199</v>
      </c>
      <c r="K465">
        <v>980.71639400000015</v>
      </c>
      <c r="L465">
        <v>1025.7145965340003</v>
      </c>
      <c r="M465">
        <v>979.70911753400014</v>
      </c>
      <c r="N465">
        <v>337.31120453400001</v>
      </c>
      <c r="O465">
        <v>335.29555453400002</v>
      </c>
      <c r="P465">
        <v>641.39063653400012</v>
      </c>
      <c r="Q465">
        <v>643.40628653400017</v>
      </c>
      <c r="R465">
        <v>323.09837053400003</v>
      </c>
      <c r="S465">
        <v>305.08780553400004</v>
      </c>
      <c r="T465">
        <v>998.7502194660002</v>
      </c>
      <c r="U465">
        <v>981.72367046600016</v>
      </c>
      <c r="V465">
        <v>963.71310546600012</v>
      </c>
      <c r="W465">
        <v>321.31519246600004</v>
      </c>
      <c r="X465">
        <v>319.29954246600005</v>
      </c>
    </row>
    <row r="466" spans="1:24" x14ac:dyDescent="0.25">
      <c r="A466" t="s">
        <v>695</v>
      </c>
      <c r="B466" t="s">
        <v>696</v>
      </c>
      <c r="C466">
        <v>44</v>
      </c>
      <c r="D466">
        <v>4</v>
      </c>
      <c r="E466" t="s">
        <v>198</v>
      </c>
      <c r="F466">
        <v>336.30283100000003</v>
      </c>
      <c r="G466" t="s">
        <v>199</v>
      </c>
      <c r="H466" t="s">
        <v>198</v>
      </c>
      <c r="I466">
        <v>336.30283100000003</v>
      </c>
      <c r="J466" t="s">
        <v>199</v>
      </c>
      <c r="K466">
        <v>978.7007440000001</v>
      </c>
      <c r="L466">
        <v>1023.6989465340001</v>
      </c>
      <c r="M466">
        <v>977.69346753400009</v>
      </c>
      <c r="N466">
        <v>335.29555453400002</v>
      </c>
      <c r="O466">
        <v>335.29555453400002</v>
      </c>
      <c r="P466">
        <v>641.39063653400012</v>
      </c>
      <c r="Q466">
        <v>641.39063653400012</v>
      </c>
      <c r="R466">
        <v>323.09837053400003</v>
      </c>
      <c r="S466">
        <v>305.08780553400004</v>
      </c>
      <c r="T466">
        <v>996.73456946600015</v>
      </c>
      <c r="U466">
        <v>979.70802046600011</v>
      </c>
      <c r="V466">
        <v>961.69745546600006</v>
      </c>
      <c r="W466">
        <v>319.29954246600005</v>
      </c>
      <c r="X466">
        <v>319.29954246600005</v>
      </c>
    </row>
  </sheetData>
  <mergeCells count="2">
    <mergeCell ref="L1:S1"/>
    <mergeCell ref="T1:X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S2'!_FilterDatenbank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dcterms:created xsi:type="dcterms:W3CDTF">2020-09-11T12:41:30Z</dcterms:created>
  <dcterms:modified xsi:type="dcterms:W3CDTF">2020-11-27T13:12:14Z</dcterms:modified>
</cp:coreProperties>
</file>