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1720" windowHeight="11505"/>
  </bookViews>
  <sheets>
    <sheet name="HEADER" sheetId="22" r:id="rId1"/>
    <sheet name="README" sheetId="10" r:id="rId2"/>
    <sheet name="pc1_003_ANNO" sheetId="1" r:id="rId3"/>
    <sheet name="Cluster Summary" sheetId="11" r:id="rId4"/>
    <sheet name="Cluster 1" sheetId="2" r:id="rId5"/>
    <sheet name="Cluster 2" sheetId="3" r:id="rId6"/>
    <sheet name="Cluster 3" sheetId="4" r:id="rId7"/>
    <sheet name="Cluster 4" sheetId="5" r:id="rId8"/>
    <sheet name="Cluster 5" sheetId="6" r:id="rId9"/>
    <sheet name="Cluster 6" sheetId="7" r:id="rId10"/>
    <sheet name="Cluster 7" sheetId="8" r:id="rId11"/>
    <sheet name="Cluster 8" sheetId="9" r:id="rId12"/>
    <sheet name="GO ALL" sheetId="12" r:id="rId13"/>
    <sheet name="GO C1" sheetId="13" r:id="rId14"/>
    <sheet name="GO C2" sheetId="14" r:id="rId15"/>
    <sheet name="GO C3" sheetId="15" r:id="rId16"/>
    <sheet name="GO C4" sheetId="16" r:id="rId17"/>
    <sheet name="GO C5" sheetId="17" r:id="rId18"/>
    <sheet name="GO C6" sheetId="18" r:id="rId19"/>
    <sheet name="GO C7" sheetId="19" r:id="rId20"/>
    <sheet name="GO C8" sheetId="20" r:id="rId21"/>
    <sheet name="Sheet20" sheetId="21" r:id="rId22"/>
  </sheets>
  <calcPr calcId="125725"/>
</workbook>
</file>

<file path=xl/sharedStrings.xml><?xml version="1.0" encoding="utf-8"?>
<sst xmlns="http://schemas.openxmlformats.org/spreadsheetml/2006/main" count="10399" uniqueCount="2855">
  <si>
    <t>gene_id</t>
  </si>
  <si>
    <t>PC1</t>
  </si>
  <si>
    <t>PC2</t>
  </si>
  <si>
    <t>PC3</t>
  </si>
  <si>
    <t>PC4</t>
  </si>
  <si>
    <t>PC5</t>
  </si>
  <si>
    <t>PAS_name</t>
  </si>
  <si>
    <t>XLOC_id</t>
  </si>
  <si>
    <t>transcript_id</t>
  </si>
  <si>
    <t>Chr</t>
  </si>
  <si>
    <t>NCBI</t>
  </si>
  <si>
    <t>Feature</t>
  </si>
  <si>
    <t>Start</t>
  </si>
  <si>
    <t>End</t>
  </si>
  <si>
    <t>IGV_search</t>
  </si>
  <si>
    <t>strand</t>
  </si>
  <si>
    <t>Product</t>
  </si>
  <si>
    <t>Entry</t>
  </si>
  <si>
    <t>Entry_name</t>
  </si>
  <si>
    <t>Status</t>
  </si>
  <si>
    <t>Protein_Length</t>
  </si>
  <si>
    <t>A590001_count</t>
  </si>
  <si>
    <t>A590003_count</t>
  </si>
  <si>
    <t>A590004_count</t>
  </si>
  <si>
    <t>A590005_count</t>
  </si>
  <si>
    <t>A590007_count</t>
  </si>
  <si>
    <t>A590008_count</t>
  </si>
  <si>
    <t>A590009_count</t>
  </si>
  <si>
    <t>A590011_count</t>
  </si>
  <si>
    <t>A590012_count</t>
  </si>
  <si>
    <t>A590013_count</t>
  </si>
  <si>
    <t>A590015_count</t>
  </si>
  <si>
    <t>A590016_count</t>
  </si>
  <si>
    <t>A590005_count.1</t>
  </si>
  <si>
    <t>A590007_count.1</t>
  </si>
  <si>
    <t>A590008_count.1</t>
  </si>
  <si>
    <t>A590009_count.1</t>
  </si>
  <si>
    <t>A590011_count.1</t>
  </si>
  <si>
    <t>A590012_count.1</t>
  </si>
  <si>
    <t>A590013_count.1</t>
  </si>
  <si>
    <t>A590015_count.1</t>
  </si>
  <si>
    <t>A590016_count.1</t>
  </si>
  <si>
    <t>cluster</t>
  </si>
  <si>
    <t>XLOC_000001</t>
  </si>
  <si>
    <t>HuLy</t>
  </si>
  <si>
    <t>TCONS_00000001</t>
  </si>
  <si>
    <t>HuLy_construct</t>
  </si>
  <si>
    <t>NA</t>
  </si>
  <si>
    <t>HuLy_construct:949-1596</t>
  </si>
  <si>
    <t>+</t>
  </si>
  <si>
    <t>XLOC_000003</t>
  </si>
  <si>
    <t>Amp</t>
  </si>
  <si>
    <t>TCONS_00000003</t>
  </si>
  <si>
    <t>HuLy_construct:7234-8093</t>
  </si>
  <si>
    <t>-</t>
  </si>
  <si>
    <t>XLOC_000015</t>
  </si>
  <si>
    <t>PAS_chr1-3_0290</t>
  </si>
  <si>
    <t>TCONS_00000015</t>
  </si>
  <si>
    <t>Chr1</t>
  </si>
  <si>
    <t>NC_012963.1</t>
  </si>
  <si>
    <t>CDS</t>
  </si>
  <si>
    <t>chr1:37818-38126</t>
  </si>
  <si>
    <t>hypothetical protein</t>
  </si>
  <si>
    <t>C4QV02</t>
  </si>
  <si>
    <t>C4QV02_PICPG</t>
  </si>
  <si>
    <t>unreviewed</t>
  </si>
  <si>
    <t>XLOC_000017</t>
  </si>
  <si>
    <t>PAS_chr1-3_0024</t>
  </si>
  <si>
    <t>TCONS_00000017</t>
  </si>
  <si>
    <t>chr1:45316-46830</t>
  </si>
  <si>
    <t>succinate semialdehyde dehydrogenase</t>
  </si>
  <si>
    <t>C4QV06</t>
  </si>
  <si>
    <t>C4QV06_PICPG</t>
  </si>
  <si>
    <t>XLOC_000062</t>
  </si>
  <si>
    <t>PAS_chr1-3_0095</t>
  </si>
  <si>
    <t>TCONS_00000062</t>
  </si>
  <si>
    <t>chr1:178968-179663</t>
  </si>
  <si>
    <t>C4QV81</t>
  </si>
  <si>
    <t>C4QV81_PICPG</t>
  </si>
  <si>
    <t>XLOC_000069</t>
  </si>
  <si>
    <t>PAS_chr1-3_0299</t>
  </si>
  <si>
    <t>TCONS_00000069</t>
  </si>
  <si>
    <t>chr1:201480-203486</t>
  </si>
  <si>
    <t>C4QV91</t>
  </si>
  <si>
    <t>C4QV91_PICPG</t>
  </si>
  <si>
    <t>XLOC_000079</t>
  </si>
  <si>
    <t>PAS_chr1-3_0122</t>
  </si>
  <si>
    <t>TCONS_00000079</t>
  </si>
  <si>
    <t>chr1:229627-231138</t>
  </si>
  <si>
    <t>"UDP-glucose pyrophosphorylase (UGPase), catalyses the reversible formation of UDP-Glc"</t>
  </si>
  <si>
    <t>C4QVA9</t>
  </si>
  <si>
    <t>C4QVA9_PICPG</t>
  </si>
  <si>
    <t>XLOC_000109</t>
  </si>
  <si>
    <t>PAS_chr1-3_0172</t>
  </si>
  <si>
    <t>TCONS_00000109</t>
  </si>
  <si>
    <t>chr1:324476-324961</t>
  </si>
  <si>
    <t>Subunit beta1 of the nascent polypeptide-associated complex (NAC) involved in protein targeting</t>
  </si>
  <si>
    <t>C4QVG1</t>
  </si>
  <si>
    <t>C4QVG1_PICPG</t>
  </si>
  <si>
    <t>XLOC_000116</t>
  </si>
  <si>
    <t>PAS_chr1-3_0186</t>
  </si>
  <si>
    <t>TCONS_00000116</t>
  </si>
  <si>
    <t>chr1:352172-353155</t>
  </si>
  <si>
    <t>"Putative protein, predicted to be an alpha-isopropylmalate carrier"</t>
  </si>
  <si>
    <t>C4QVH6</t>
  </si>
  <si>
    <t>C4QVH6_PICPG</t>
  </si>
  <si>
    <t>XLOC_000131</t>
  </si>
  <si>
    <t>PAS_chr1-3_0215</t>
  </si>
  <si>
    <t>TCONS_00000131</t>
  </si>
  <si>
    <t>chr1:394737-396632</t>
  </si>
  <si>
    <t>Polyamine transport protein specific for spermine</t>
  </si>
  <si>
    <t>C4QVK5</t>
  </si>
  <si>
    <t>C4QVK5_PICPG</t>
  </si>
  <si>
    <t>XLOC_000146</t>
  </si>
  <si>
    <t>PAS_chr1-3_0240</t>
  </si>
  <si>
    <t>TCONS_00000146</t>
  </si>
  <si>
    <t>chr1:450433-451227</t>
  </si>
  <si>
    <t>Flavin adenine dinucleotide (FAD) synthetase</t>
  </si>
  <si>
    <t>C4QVM9</t>
  </si>
  <si>
    <t>C4QVM9_PICPG</t>
  </si>
  <si>
    <t>XLOC_000246</t>
  </si>
  <si>
    <t>PAS_chr1-1_0118</t>
  </si>
  <si>
    <t>TCONS_00000246</t>
  </si>
  <si>
    <t>chr1:771450-772676</t>
  </si>
  <si>
    <t>C4QW56</t>
  </si>
  <si>
    <t>C4QW56_PICPG</t>
  </si>
  <si>
    <t>XLOC_000271</t>
  </si>
  <si>
    <t>PAS_chr1-1_0158</t>
  </si>
  <si>
    <t>TCONS_00000271</t>
  </si>
  <si>
    <t>chr1:852638-853429</t>
  </si>
  <si>
    <t>"Putative transmembrane protein involved in export of ammonia, a starvation signal"</t>
  </si>
  <si>
    <t>C4QW99</t>
  </si>
  <si>
    <t>C4QW99_PICPG</t>
  </si>
  <si>
    <t>XLOC_000294</t>
  </si>
  <si>
    <t>PAS_chr1-1_0200</t>
  </si>
  <si>
    <t>TCONS_00000294</t>
  </si>
  <si>
    <t>chr1:942423-943703</t>
  </si>
  <si>
    <t>Cytosolic aspartate aminotransferase; involved in nitrogen metabolism</t>
  </si>
  <si>
    <t>C4QWE4</t>
  </si>
  <si>
    <t>C4QWE4_PICPG</t>
  </si>
  <si>
    <t>XLOC_000296</t>
  </si>
  <si>
    <t>PAS_chr1-1_0210</t>
  </si>
  <si>
    <t>TCONS_00000296</t>
  </si>
  <si>
    <t>chr1:963727-964833</t>
  </si>
  <si>
    <t>C4QWF6</t>
  </si>
  <si>
    <t>C4QWF6_PICPG</t>
  </si>
  <si>
    <t>XLOC_000306</t>
  </si>
  <si>
    <t>PAS_chr1-1_0223</t>
  </si>
  <si>
    <t>TCONS_00000306</t>
  </si>
  <si>
    <t>chr1:995954-996463</t>
  </si>
  <si>
    <t>C4QWG9</t>
  </si>
  <si>
    <t>C4QWG9_PICPG</t>
  </si>
  <si>
    <t>XLOC_000358</t>
  </si>
  <si>
    <t>PAS_chr1-1_0319</t>
  </si>
  <si>
    <t>TCONS_00000359</t>
  </si>
  <si>
    <t>chr1:1163594-1164697</t>
  </si>
  <si>
    <t>"Fructose 1,6-bisphosphate aldolase, required for glycolysis and gluconeogenesis"</t>
  </si>
  <si>
    <t>C4QWS2</t>
  </si>
  <si>
    <t>C4QWS2_PICPG</t>
  </si>
  <si>
    <t>XLOC_000367</t>
  </si>
  <si>
    <t>PAS_chr1-1_0339</t>
  </si>
  <si>
    <t>TCONS_00000368</t>
  </si>
  <si>
    <t>chr1:1193925-1195238</t>
  </si>
  <si>
    <t>C4QWU3</t>
  </si>
  <si>
    <t>C4QWU3_PICPG</t>
  </si>
  <si>
    <t>XLOC_000393</t>
  </si>
  <si>
    <t>PAS_chr1-1_0382</t>
  </si>
  <si>
    <t>TCONS_00000394</t>
  </si>
  <si>
    <t>chr1:1271369-1271944</t>
  </si>
  <si>
    <t>"Protein component of the large (60S) ribosomal subunit, nearly identical to Rpl9Ap"</t>
  </si>
  <si>
    <t>C4QWY6</t>
  </si>
  <si>
    <t>C4QWY6_PICPG</t>
  </si>
  <si>
    <t>XLOC_000398</t>
  </si>
  <si>
    <t>PAS_chr1-1_0388</t>
  </si>
  <si>
    <t>TCONS_00000399</t>
  </si>
  <si>
    <t>chr1:1278254-1278970</t>
  </si>
  <si>
    <t>C4QWZ2</t>
  </si>
  <si>
    <t>C4QWZ2_PICPG</t>
  </si>
  <si>
    <t>XLOC_000459</t>
  </si>
  <si>
    <t>PAS_chr1-4_0042</t>
  </si>
  <si>
    <t>TCONS_00000460</t>
  </si>
  <si>
    <t>chr1:1489436-1490332</t>
  </si>
  <si>
    <t>Glucose-6-phosphate 1-epimerase (hexose-6-phosphate mutarotase)</t>
  </si>
  <si>
    <t>C4QXA0</t>
  </si>
  <si>
    <t>C4QXA0_PICPG</t>
  </si>
  <si>
    <t>XLOC_000461</t>
  </si>
  <si>
    <t>PAS_chr1-4_0046</t>
  </si>
  <si>
    <t>TCONS_00000462</t>
  </si>
  <si>
    <t>chr1:1495016-1495552</t>
  </si>
  <si>
    <t>C4QXA4</t>
  </si>
  <si>
    <t>C4QXA4_PICPG</t>
  </si>
  <si>
    <t>XLOC_000503</t>
  </si>
  <si>
    <t>PAS_chr1-4_0133</t>
  </si>
  <si>
    <t>TCONS_00000504</t>
  </si>
  <si>
    <t>chr1:1650246-1653746</t>
  </si>
  <si>
    <t>AAA-peroxin that heterodimerizes with AAA-peroxin Pex1p</t>
  </si>
  <si>
    <t>C4QXI8</t>
  </si>
  <si>
    <t>C4QXI8_PICPG</t>
  </si>
  <si>
    <t>XLOC_000515</t>
  </si>
  <si>
    <t>PAS_chr1-4_0151</t>
  </si>
  <si>
    <t>TCONS_00000516</t>
  </si>
  <si>
    <t>chr1:1684488-1684958</t>
  </si>
  <si>
    <t>Protein phosphotyrosine phosphatase</t>
  </si>
  <si>
    <t>C4QXK8</t>
  </si>
  <si>
    <t>C4QXK8_PICPG</t>
  </si>
  <si>
    <t>XLOC_000516</t>
  </si>
  <si>
    <t>PAS_chr1-4_0153</t>
  </si>
  <si>
    <t>TCONS_00000517</t>
  </si>
  <si>
    <t>chr1:1687261-1691463</t>
  </si>
  <si>
    <t>Alpha aminoadipate reductase</t>
  </si>
  <si>
    <t>C4QXL0</t>
  </si>
  <si>
    <t>C4QXL0_PICPG</t>
  </si>
  <si>
    <t>XLOC_000556</t>
  </si>
  <si>
    <t>PAS_chr1-4_0239</t>
  </si>
  <si>
    <t>TCONS_00000557</t>
  </si>
  <si>
    <t>chr1:1839948-1840322</t>
  </si>
  <si>
    <t>"Protein component of the large (60S) ribosomal subunit, nearly identical to Rpl34Bp"</t>
  </si>
  <si>
    <t>C4QXV1</t>
  </si>
  <si>
    <t>C4QXV1_PICPG</t>
  </si>
  <si>
    <t>XLOC_000576</t>
  </si>
  <si>
    <t>PAS_chr1-4_0283</t>
  </si>
  <si>
    <t>TCONS_00000577</t>
  </si>
  <si>
    <t>chr1:1920241-1921263</t>
  </si>
  <si>
    <t>"Poly(A) binding protein, part of the 3'-end RNA-processing complex"</t>
  </si>
  <si>
    <t>C4QXZ6</t>
  </si>
  <si>
    <t>C4QXZ6_PICPG</t>
  </si>
  <si>
    <t>XLOC_000577</t>
  </si>
  <si>
    <t>PAS_chr1-4_0699</t>
  </si>
  <si>
    <t>TCONS_00000578</t>
  </si>
  <si>
    <t>chr1:1922446-1923417</t>
  </si>
  <si>
    <t>C4QXZ8</t>
  </si>
  <si>
    <t>C4QXZ8_PICPG</t>
  </si>
  <si>
    <t>XLOC_000599</t>
  </si>
  <si>
    <t>PAS_chr1-4_0327</t>
  </si>
  <si>
    <t>TCONS_00000600</t>
  </si>
  <si>
    <t>chr1:2016701-2017024</t>
  </si>
  <si>
    <t>C4QY45</t>
  </si>
  <si>
    <t>C4QY45_PICPG</t>
  </si>
  <si>
    <t>XLOC_000604</t>
  </si>
  <si>
    <t>PAS_chr1-4_0337</t>
  </si>
  <si>
    <t>TCONS_00000605</t>
  </si>
  <si>
    <t>chr1:2031163-2031522</t>
  </si>
  <si>
    <t>XLOC_000636</t>
  </si>
  <si>
    <t>PAS_chr1-4_0395</t>
  </si>
  <si>
    <t>TCONS_00000637</t>
  </si>
  <si>
    <t>chr1:2139054-2140067</t>
  </si>
  <si>
    <t>Transcriptional activator of genes regulated by nitrogen catabolite repression (NCR)</t>
  </si>
  <si>
    <t>C4QYB7</t>
  </si>
  <si>
    <t>C4QYB7_PICPG</t>
  </si>
  <si>
    <t>XLOC_000643</t>
  </si>
  <si>
    <t>PAS_chr1-4_0412</t>
  </si>
  <si>
    <t>TCONS_00000644</t>
  </si>
  <si>
    <t>chr1:2163749-2163985</t>
  </si>
  <si>
    <t>"Protein component of the large (60S) ribosomal subunit, has similarity to rat L38 ribosomal protein"</t>
  </si>
  <si>
    <t>C4QYD7</t>
  </si>
  <si>
    <t>C4QYD7_PICPG</t>
  </si>
  <si>
    <t>XLOC_000670</t>
  </si>
  <si>
    <t>PAS_chr1-4_0459</t>
  </si>
  <si>
    <t>TCONS_00000671</t>
  </si>
  <si>
    <t>chr1:2253796-2255079</t>
  </si>
  <si>
    <t>Malate synthase</t>
  </si>
  <si>
    <t>C4QYI8</t>
  </si>
  <si>
    <t>C4QYI8_PICPG</t>
  </si>
  <si>
    <t>XLOC_000688</t>
  </si>
  <si>
    <t>PAS_chr1-4_0494</t>
  </si>
  <si>
    <t>TCONS_00000689</t>
  </si>
  <si>
    <t>chr1:2303254-2304807</t>
  </si>
  <si>
    <t>XLOC_000689</t>
  </si>
  <si>
    <t>PAS_chr1-4_0495</t>
  </si>
  <si>
    <t>TCONS_00000690</t>
  </si>
  <si>
    <t>chr1:2304978-2305946</t>
  </si>
  <si>
    <t>C4QYM4</t>
  </si>
  <si>
    <t>C4QYM4_PICPG</t>
  </si>
  <si>
    <t>XLOC_000699</t>
  </si>
  <si>
    <t>PAS_chr1-4_0516</t>
  </si>
  <si>
    <t>TCONS_00000700</t>
  </si>
  <si>
    <t>chr1:2347993-2348985</t>
  </si>
  <si>
    <t>Putative transcription factor</t>
  </si>
  <si>
    <t>C4QYP4</t>
  </si>
  <si>
    <t>C4QYP4_PICPG</t>
  </si>
  <si>
    <t>XLOC_000707</t>
  </si>
  <si>
    <t>PAS_chr1-4_0531</t>
  </si>
  <si>
    <t>TCONS_00000708</t>
  </si>
  <si>
    <t>chr1:2376189-2376959</t>
  </si>
  <si>
    <t>C4QYR0</t>
  </si>
  <si>
    <t>C4QYR0_PICPG</t>
  </si>
  <si>
    <t>XLOC_000733</t>
  </si>
  <si>
    <t>PAS_chr1-4_0570</t>
  </si>
  <si>
    <t>TCONS_00000734</t>
  </si>
  <si>
    <t>chr1:2460018-2461631</t>
  </si>
  <si>
    <t>High-affinity glucose transporter of the major facilitator superfamily</t>
  </si>
  <si>
    <t>C4QYV2</t>
  </si>
  <si>
    <t>C4QYV2_PICPG</t>
  </si>
  <si>
    <t>XLOC_000765</t>
  </si>
  <si>
    <t>PAS_chr1-4_0632</t>
  </si>
  <si>
    <t>TCONS_00000766</t>
  </si>
  <si>
    <t>chr1:2592280-2595225</t>
  </si>
  <si>
    <t>"C-1-tetrahydrofolate synthase, mitochondrial"</t>
  </si>
  <si>
    <t>C4QZ19</t>
  </si>
  <si>
    <t>C4QZ19_PICPG</t>
  </si>
  <si>
    <t>XLOC_000829</t>
  </si>
  <si>
    <t>PAS_c034_0023</t>
  </si>
  <si>
    <t>TCONS_00000830</t>
  </si>
  <si>
    <t>chr1:2831592-2832065</t>
  </si>
  <si>
    <t>C4R9E5</t>
  </si>
  <si>
    <t>C4R9E5_PICPG</t>
  </si>
  <si>
    <t>XLOC_000833</t>
  </si>
  <si>
    <t>PAS_c034_0013</t>
  </si>
  <si>
    <t>TCONS_00000834</t>
  </si>
  <si>
    <t>chr1:2850982-2851599</t>
  </si>
  <si>
    <t>Cu/Zn superoxide dismutase</t>
  </si>
  <si>
    <t>C4R9D6</t>
  </si>
  <si>
    <t>C4R9D6_PICPG</t>
  </si>
  <si>
    <t>XLOC_000914</t>
  </si>
  <si>
    <t>PAS_chr1-3_0169</t>
  </si>
  <si>
    <t>TCONS_00000915</t>
  </si>
  <si>
    <t>chr1:319066-319878</t>
  </si>
  <si>
    <t>C4QVF8</t>
  </si>
  <si>
    <t>C4QVF8_PICPG</t>
  </si>
  <si>
    <t>XLOC_000915</t>
  </si>
  <si>
    <t>PAS_chr1-3_0303</t>
  </si>
  <si>
    <t>TCONS_00000916</t>
  </si>
  <si>
    <t>chr1:325318-325788</t>
  </si>
  <si>
    <t>C4QVG2</t>
  </si>
  <si>
    <t>C4QVG2_PICPG</t>
  </si>
  <si>
    <t>XLOC_000999</t>
  </si>
  <si>
    <t>PAS_chr1-1_0037</t>
  </si>
  <si>
    <t>TCONS_00001000</t>
  </si>
  <si>
    <t>chr1:612912-614273</t>
  </si>
  <si>
    <t>C4QVX2</t>
  </si>
  <si>
    <t>C4QVX2_PICPG</t>
  </si>
  <si>
    <t>XLOC_001046</t>
  </si>
  <si>
    <t>PAS_chr1-1_0135</t>
  </si>
  <si>
    <t>TCONS_00001047</t>
  </si>
  <si>
    <t>chr1:812394-813194</t>
  </si>
  <si>
    <t>C4QW76</t>
  </si>
  <si>
    <t>C4QW76_PICPG</t>
  </si>
  <si>
    <t>XLOC_001050</t>
  </si>
  <si>
    <t>PAS_chr1-1_0141</t>
  </si>
  <si>
    <t>TCONS_00001051</t>
  </si>
  <si>
    <t>chr1:822738-823985</t>
  </si>
  <si>
    <t>C4QW82</t>
  </si>
  <si>
    <t>C4QW82_PICPG</t>
  </si>
  <si>
    <t>XLOC_001103</t>
  </si>
  <si>
    <t>PAS_chr1-1_0240</t>
  </si>
  <si>
    <t>TCONS_00001104</t>
  </si>
  <si>
    <t>chr1:1022299-1022493</t>
  </si>
  <si>
    <t>C4QWI7</t>
  </si>
  <si>
    <t>C4QWI7_PICPG</t>
  </si>
  <si>
    <t>XLOC_001111</t>
  </si>
  <si>
    <t>PAS_chr1-1_0257</t>
  </si>
  <si>
    <t>TCONS_00001112</t>
  </si>
  <si>
    <t>chr1:1053074-1053898</t>
  </si>
  <si>
    <t>C4QWK4</t>
  </si>
  <si>
    <t>C4QWK4_PICPG</t>
  </si>
  <si>
    <t>XLOC_001125</t>
  </si>
  <si>
    <t>PAS_chr1-1_0489</t>
  </si>
  <si>
    <t>TCONS_00001126</t>
  </si>
  <si>
    <t>chr1:1083846-1084484</t>
  </si>
  <si>
    <t>C4QWM5</t>
  </si>
  <si>
    <t>C4QWM5_PICPG</t>
  </si>
  <si>
    <t>XLOC_001158</t>
  </si>
  <si>
    <t>PAS_chr1-1_0341</t>
  </si>
  <si>
    <t>TCONS_00001159</t>
  </si>
  <si>
    <t>chr1:1200341-1201954</t>
  </si>
  <si>
    <t>Lysine permease</t>
  </si>
  <si>
    <t>C4QWU6</t>
  </si>
  <si>
    <t>C4QWU6_PICPG</t>
  </si>
  <si>
    <t>XLOC_001232</t>
  </si>
  <si>
    <t>PAS_chr1-4_0040</t>
  </si>
  <si>
    <t>TCONS_00001233</t>
  </si>
  <si>
    <t>chr1:1485251-1486348</t>
  </si>
  <si>
    <t>High affinity iron permease involved in the transport of iron across the plasma membrane</t>
  </si>
  <si>
    <t>C4QX98</t>
  </si>
  <si>
    <t>C4QX98_PICPG</t>
  </si>
  <si>
    <t>XLOC_001253</t>
  </si>
  <si>
    <t>PAS_chr1-4_0082</t>
  </si>
  <si>
    <t>TCONS_00001254</t>
  </si>
  <si>
    <t>chr1:1559523-1561019</t>
  </si>
  <si>
    <t>C4QXD8</t>
  </si>
  <si>
    <t>C4QXD8_PICPG</t>
  </si>
  <si>
    <t>XLOC_001284</t>
  </si>
  <si>
    <t>PAS_chr1-4_0141</t>
  </si>
  <si>
    <t>TCONS_00001285</t>
  </si>
  <si>
    <t>chr1:1664325-1665998</t>
  </si>
  <si>
    <t>Protein with similarity to hydroxymethylpyrimidine phosphate kinases</t>
  </si>
  <si>
    <t>C4QXJ6</t>
  </si>
  <si>
    <t>C4QXJ6_PICPG</t>
  </si>
  <si>
    <t>XLOC_001335</t>
  </si>
  <si>
    <t>PAS_chr1-4_0221</t>
  </si>
  <si>
    <t>TCONS_00001336</t>
  </si>
  <si>
    <t>chr1:1810816-1810980</t>
  </si>
  <si>
    <t>XLOC_001341</t>
  </si>
  <si>
    <t>PAS_chr1-4_0234</t>
  </si>
  <si>
    <t>TCONS_00001342</t>
  </si>
  <si>
    <t>chr1:1834743-1835584</t>
  </si>
  <si>
    <t>ATP phosphoribosyltransferase (hexameric enzyme) catalyzes the first step in histidine biosynthesis</t>
  </si>
  <si>
    <t>C4QXU6</t>
  </si>
  <si>
    <t>C4QXU6_PICPG</t>
  </si>
  <si>
    <t>XLOC_001351</t>
  </si>
  <si>
    <t>PAS_chr1-4_0253</t>
  </si>
  <si>
    <t>TCONS_00001352</t>
  </si>
  <si>
    <t>chr1:1863870-1865513</t>
  </si>
  <si>
    <t>"ATP sulfurylase, catalyzes the primary step of intracellular sulfate activation"</t>
  </si>
  <si>
    <t>C4QXW4</t>
  </si>
  <si>
    <t>C4QXW4_PICPG</t>
  </si>
  <si>
    <t>XLOC_001360</t>
  </si>
  <si>
    <t>PAS_chr1-4_0665</t>
  </si>
  <si>
    <t>TCONS_00001361</t>
  </si>
  <si>
    <t>chr1:1888521-1889276</t>
  </si>
  <si>
    <t>C4QXX7</t>
  </si>
  <si>
    <t>C4QXX7_PICPG</t>
  </si>
  <si>
    <t>XLOC_001382</t>
  </si>
  <si>
    <t>PAS_chr1-4_0668</t>
  </si>
  <si>
    <t>TCONS_00001383</t>
  </si>
  <si>
    <t>chr1:1962116-1963468</t>
  </si>
  <si>
    <t>C4QY14</t>
  </si>
  <si>
    <t>C4QY14_PICPG</t>
  </si>
  <si>
    <t>XLOC_001392</t>
  </si>
  <si>
    <t>PAS_chr1-4_0314</t>
  </si>
  <si>
    <t>TCONS_00001393</t>
  </si>
  <si>
    <t>chr1:1991007-1992071</t>
  </si>
  <si>
    <t>Farnesyl pyrophosphate synthetase</t>
  </si>
  <si>
    <t>C4QY32</t>
  </si>
  <si>
    <t>C4QY32_PICPG</t>
  </si>
  <si>
    <t>XLOC_001425</t>
  </si>
  <si>
    <t>PAS_chr1-4_0378</t>
  </si>
  <si>
    <t>TCONS_00001426</t>
  </si>
  <si>
    <t>chr1:2100706-2102838</t>
  </si>
  <si>
    <t>C4QYA0</t>
  </si>
  <si>
    <t>C4QYA0_PICPG</t>
  </si>
  <si>
    <t>XLOC_001434</t>
  </si>
  <si>
    <t>PAS_chr1-4_0394</t>
  </si>
  <si>
    <t>TCONS_00001435</t>
  </si>
  <si>
    <t>chr1:2136298-2137782</t>
  </si>
  <si>
    <t>Ammonium permease involved in regulation of pseudohyphal growth</t>
  </si>
  <si>
    <t>C4QYB6</t>
  </si>
  <si>
    <t>C4QYB6_PICPG</t>
  </si>
  <si>
    <t>XLOC_001440</t>
  </si>
  <si>
    <t>PAS_chr1-4_0402</t>
  </si>
  <si>
    <t>TCONS_00001441</t>
  </si>
  <si>
    <t>chr1:2150093-2150623</t>
  </si>
  <si>
    <t>C4QYC7</t>
  </si>
  <si>
    <t>C4QYC7_PICPG</t>
  </si>
  <si>
    <t>XLOC_001482</t>
  </si>
  <si>
    <t>PAS_chr1-4_0481</t>
  </si>
  <si>
    <t>TCONS_00001483</t>
  </si>
  <si>
    <t>chr1:2288492-2288770</t>
  </si>
  <si>
    <t>C4QYL0</t>
  </si>
  <si>
    <t>C4QYL0_PICPG</t>
  </si>
  <si>
    <t>XLOC_001489</t>
  </si>
  <si>
    <t>PAS_chr1-4_0490</t>
  </si>
  <si>
    <t>TCONS_00001490</t>
  </si>
  <si>
    <t>chr1:2298523-2298843</t>
  </si>
  <si>
    <t>60S acidic ribosomal protein P2-A</t>
  </si>
  <si>
    <t>C4QYM0</t>
  </si>
  <si>
    <t>C4QYM0_PICPG</t>
  </si>
  <si>
    <t>XLOC_001506</t>
  </si>
  <si>
    <t>PAS_chr1-4_0525</t>
  </si>
  <si>
    <t>TCONS_00001507</t>
  </si>
  <si>
    <t>chr1:2364558-2365949</t>
  </si>
  <si>
    <t>C4QYQ3</t>
  </si>
  <si>
    <t>C4QYQ3_PICPG</t>
  </si>
  <si>
    <t>XLOC_001518</t>
  </si>
  <si>
    <t>PAS_chr1-4_0547</t>
  </si>
  <si>
    <t>TCONS_00001519</t>
  </si>
  <si>
    <t>chr1:2417618-2418130</t>
  </si>
  <si>
    <t>peroxiredoxin</t>
  </si>
  <si>
    <t>C4QYS9</t>
  </si>
  <si>
    <t>C4QYS9_PICPG</t>
  </si>
  <si>
    <t>XLOC_001529</t>
  </si>
  <si>
    <t>PAS_chr1-4_0702</t>
  </si>
  <si>
    <t>TCONS_00001530</t>
  </si>
  <si>
    <t>chr1:2476887-2477441</t>
  </si>
  <si>
    <t>XLOC_001538</t>
  </si>
  <si>
    <t>PAS_chr1-4_0588</t>
  </si>
  <si>
    <t>TCONS_00001539</t>
  </si>
  <si>
    <t>chr1:2504960-2505467</t>
  </si>
  <si>
    <t>C4QYX2</t>
  </si>
  <si>
    <t>C4QYX2_PICPG</t>
  </si>
  <si>
    <t>XLOC_001592</t>
  </si>
  <si>
    <t>PAS_FragB_0015</t>
  </si>
  <si>
    <t>TCONS_00001593</t>
  </si>
  <si>
    <t>chr1:2695049-2695534</t>
  </si>
  <si>
    <t>C4QZ73</t>
  </si>
  <si>
    <t>C4QZ73_PICPG</t>
  </si>
  <si>
    <t>XLOC_001632</t>
  </si>
  <si>
    <t>PAS_c034_0018</t>
  </si>
  <si>
    <t>TCONS_00001633</t>
  </si>
  <si>
    <t>chr1:2839653-2840702</t>
  </si>
  <si>
    <t>Alcohol dehydrogenase</t>
  </si>
  <si>
    <t>C4R9E0</t>
  </si>
  <si>
    <t>C4R9E0_PICPG</t>
  </si>
  <si>
    <t>XLOC_001636</t>
  </si>
  <si>
    <t>PAS_c034_0004</t>
  </si>
  <si>
    <t>TCONS_00001637</t>
  </si>
  <si>
    <t>chr1:2867177-2868733</t>
  </si>
  <si>
    <t>C4R9D0</t>
  </si>
  <si>
    <t>C4R9D0_PICPG</t>
  </si>
  <si>
    <t>XLOC_001656</t>
  </si>
  <si>
    <t>PAS_chr2-1_0048</t>
  </si>
  <si>
    <t>TCONS_00001657</t>
  </si>
  <si>
    <t>Chr2</t>
  </si>
  <si>
    <t>NC_012964.1</t>
  </si>
  <si>
    <t>chr2:79292-81535</t>
  </si>
  <si>
    <t>"Ferric reductase and cupric reductase, reduces siderophore-bound iron and oxidized copper prior to u"</t>
  </si>
  <si>
    <t>C4QZH4</t>
  </si>
  <si>
    <t>C4QZH4_PICPG</t>
  </si>
  <si>
    <t>XLOC_001722</t>
  </si>
  <si>
    <t>PAS_chr2-1_0172</t>
  </si>
  <si>
    <t>TCONS_00001723</t>
  </si>
  <si>
    <t>chr2:315450-320453</t>
  </si>
  <si>
    <t>C4QZV5</t>
  </si>
  <si>
    <t>C4QZV5_PICPG</t>
  </si>
  <si>
    <t>XLOC_001775</t>
  </si>
  <si>
    <t>PAS_chr2-1_0263</t>
  </si>
  <si>
    <t>TCONS_00001776</t>
  </si>
  <si>
    <t>chr2:494738-500005</t>
  </si>
  <si>
    <t>"Catalytic subunit of 1,3-beta-D-glucan synthase"</t>
  </si>
  <si>
    <t>C4R051</t>
  </si>
  <si>
    <t>C4R051_PICPG</t>
  </si>
  <si>
    <t>XLOC_001800</t>
  </si>
  <si>
    <t>PAS_chr2-1_0300</t>
  </si>
  <si>
    <t>TCONS_00001801</t>
  </si>
  <si>
    <t>chr2:554167-554273</t>
  </si>
  <si>
    <t>XLOC_001835</t>
  </si>
  <si>
    <t>PAS_chr2-1_0362</t>
  </si>
  <si>
    <t>TCONS_00001836</t>
  </si>
  <si>
    <t>chr2:669251-669610</t>
  </si>
  <si>
    <t>"Non-essential regulatory subunit B of protein phosphatase 2A, which has multiple roles in mitosis an"</t>
  </si>
  <si>
    <t>C4R0F8</t>
  </si>
  <si>
    <t>C4R0F8_PICPG</t>
  </si>
  <si>
    <t>XLOC_001837</t>
  </si>
  <si>
    <t>PAS_chr2-1_0365</t>
  </si>
  <si>
    <t>TCONS_00001838</t>
  </si>
  <si>
    <t>chr2:673789-673840</t>
  </si>
  <si>
    <t>Putative protein of unknown function</t>
  </si>
  <si>
    <t>C4R0G2</t>
  </si>
  <si>
    <t>C4R0G2_PICPG</t>
  </si>
  <si>
    <t>XLOC_001862</t>
  </si>
  <si>
    <t>PAS_chr2-1_0412</t>
  </si>
  <si>
    <t>TCONS_00001863</t>
  </si>
  <si>
    <t>chr2:756437-757534</t>
  </si>
  <si>
    <t>C4R0K9</t>
  </si>
  <si>
    <t>C4R0K9_PICPG</t>
  </si>
  <si>
    <t>XLOC_001910</t>
  </si>
  <si>
    <t>PAS_chr2-1_0503</t>
  </si>
  <si>
    <t>TCONS_00001911</t>
  </si>
  <si>
    <t>chr2:922772-923365</t>
  </si>
  <si>
    <t>C4R0W0</t>
  </si>
  <si>
    <t>C4R0W0_PICPG</t>
  </si>
  <si>
    <t>XLOC_001922</t>
  </si>
  <si>
    <t>PAS_chr2-1_0856</t>
  </si>
  <si>
    <t>TCONS_00001923</t>
  </si>
  <si>
    <t>chr2:962318-963055</t>
  </si>
  <si>
    <t>3-oxoacyl-[acyl-carrier-protein] reductase</t>
  </si>
  <si>
    <t>C4R0Y1</t>
  </si>
  <si>
    <t>C4R0Y1_PICPG</t>
  </si>
  <si>
    <t>XLOC_001939</t>
  </si>
  <si>
    <t>PAS_chr2-1_0553</t>
  </si>
  <si>
    <t>TCONS_00001940</t>
  </si>
  <si>
    <t>chr2:1023852-1024802</t>
  </si>
  <si>
    <t>"Deoxyhypusine hydroxylase, a HEAT-repeat containing metalloenzyme that catalyses hypusine formation"</t>
  </si>
  <si>
    <t>C4R113</t>
  </si>
  <si>
    <t>C4R113_PICPG</t>
  </si>
  <si>
    <t>XLOC_001992</t>
  </si>
  <si>
    <t>PAS_chr2-1_0649</t>
  </si>
  <si>
    <t>TCONS_00001993</t>
  </si>
  <si>
    <t>chr2:1223916-1225550</t>
  </si>
  <si>
    <t>Acetate transporter required for normal sporulation</t>
  </si>
  <si>
    <t>C4R1B9</t>
  </si>
  <si>
    <t>C4R1B9_PICPG</t>
  </si>
  <si>
    <t>XLOC_002011</t>
  </si>
  <si>
    <t>PAS_chr2-1_0684</t>
  </si>
  <si>
    <t>TCONS_00002012</t>
  </si>
  <si>
    <t>chr2:1302410-1303582</t>
  </si>
  <si>
    <t>"Histidinol-phosphate aminotransferase, catalyzes the seventh step in histidine biosynthesis"</t>
  </si>
  <si>
    <t>C4R1F7</t>
  </si>
  <si>
    <t>C4R1F7_PICPG</t>
  </si>
  <si>
    <t>XLOC_002059</t>
  </si>
  <si>
    <t>PAS_chr2-1_0782</t>
  </si>
  <si>
    <t>TCONS_00002060</t>
  </si>
  <si>
    <t>chr2:1494529-1495755</t>
  </si>
  <si>
    <t>C4R1R5</t>
  </si>
  <si>
    <t>C4R1R5_PICPG</t>
  </si>
  <si>
    <t>XLOC_002131</t>
  </si>
  <si>
    <t>PAS_chr2-2_0338</t>
  </si>
  <si>
    <t>TCONS_00002132</t>
  </si>
  <si>
    <t>chr2:1750221-1751279</t>
  </si>
  <si>
    <t>"Transaldolase, enzyme in the non-oxidative pentose phosphate pathway"</t>
  </si>
  <si>
    <t>C4R244</t>
  </si>
  <si>
    <t>C4R244_PICPG</t>
  </si>
  <si>
    <t>XLOC_002133</t>
  </si>
  <si>
    <t>PAS_chr2-2_0336</t>
  </si>
  <si>
    <t>TCONS_00002134</t>
  </si>
  <si>
    <t>chr2:1752812-1753267</t>
  </si>
  <si>
    <t>C4R246</t>
  </si>
  <si>
    <t>C4R246_PICPG</t>
  </si>
  <si>
    <t>XLOC_002152</t>
  </si>
  <si>
    <t>PAS_chr2-2_0299</t>
  </si>
  <si>
    <t>TCONS_00002153</t>
  </si>
  <si>
    <t>chr2:1814487-1818941</t>
  </si>
  <si>
    <t>Plasma membrane ATP binding cassette (ABC) transporter</t>
  </si>
  <si>
    <t>C4R284</t>
  </si>
  <si>
    <t>C4R284_PICPG</t>
  </si>
  <si>
    <t>XLOC_002164</t>
  </si>
  <si>
    <t>PAS_chr2-2_0279</t>
  </si>
  <si>
    <t>TCONS_00002165</t>
  </si>
  <si>
    <t>chr2:1868150-1869067</t>
  </si>
  <si>
    <t>Uricase (EC 1.7.3.3) (Urate oxidase)</t>
  </si>
  <si>
    <t>C4R2A9</t>
  </si>
  <si>
    <t>C4R2A9_PICPG</t>
  </si>
  <si>
    <t>XLOC_002186</t>
  </si>
  <si>
    <t>PAS_chr2-2_0480</t>
  </si>
  <si>
    <t>TCONS_00002187</t>
  </si>
  <si>
    <t>chr2:1934024-1934983</t>
  </si>
  <si>
    <t>Thioredoxin reductase (EC 1.8.1.9)</t>
  </si>
  <si>
    <t>C4R2E7</t>
  </si>
  <si>
    <t>C4R2E7_PICPG</t>
  </si>
  <si>
    <t>XLOC_002199</t>
  </si>
  <si>
    <t>PAS_chr2-2_0220</t>
  </si>
  <si>
    <t>TCONS_00002200</t>
  </si>
  <si>
    <t>chr2:1978346-1978933</t>
  </si>
  <si>
    <t>"Thioredoxin peroxidase, acts as both a ribosome-associated and free cytoplasmic antioxidant"</t>
  </si>
  <si>
    <t>C4R2H3</t>
  </si>
  <si>
    <t>C4R2H3_PICPG</t>
  </si>
  <si>
    <t>XLOC_002206</t>
  </si>
  <si>
    <t>PAS_chr2-2_0208</t>
  </si>
  <si>
    <t>TCONS_00002207</t>
  </si>
  <si>
    <t>chr2:1997377-1997883</t>
  </si>
  <si>
    <t>C4R2I5</t>
  </si>
  <si>
    <t>C4R2I5_PICPG</t>
  </si>
  <si>
    <t>XLOC_002216</t>
  </si>
  <si>
    <t>PAS_chr2-2_0191</t>
  </si>
  <si>
    <t>TCONS_00002217</t>
  </si>
  <si>
    <t>chr2:2025121-2026590</t>
  </si>
  <si>
    <t>C4R2K5</t>
  </si>
  <si>
    <t>C4R2K5_PICPG</t>
  </si>
  <si>
    <t>XLOC_002219</t>
  </si>
  <si>
    <t>PAS_chr2-2_0186</t>
  </si>
  <si>
    <t>TCONS_00002220</t>
  </si>
  <si>
    <t>chr2:2034052-2035782</t>
  </si>
  <si>
    <t>Peroxisomal membrane signal receptor for the C-terminal tripeptide signal sequence (PTS1)</t>
  </si>
  <si>
    <t>C4R2L0</t>
  </si>
  <si>
    <t>C4R2L0_PICPG</t>
  </si>
  <si>
    <t>XLOC_002225</t>
  </si>
  <si>
    <t>PAS_chr2-2_0470</t>
  </si>
  <si>
    <t>TCONS_00002226</t>
  </si>
  <si>
    <t>chr2:2051831-2052730</t>
  </si>
  <si>
    <t>C4R2L9</t>
  </si>
  <si>
    <t>C4R2L9_PICPG</t>
  </si>
  <si>
    <t>XLOC_002226</t>
  </si>
  <si>
    <t>PAS_chr2-2_0177</t>
  </si>
  <si>
    <t>TCONS_00002227</t>
  </si>
  <si>
    <t>chr2:2053543-2054271</t>
  </si>
  <si>
    <t>C4R2M0</t>
  </si>
  <si>
    <t>C4R2M0_PICPG</t>
  </si>
  <si>
    <t>XLOC_002262</t>
  </si>
  <si>
    <t>PAS_chr2-2_0116</t>
  </si>
  <si>
    <t>TCONS_00002263</t>
  </si>
  <si>
    <t>chr2:2163292-2163341</t>
  </si>
  <si>
    <t>ER associated glutathione S-transferase capable of homodimerization</t>
  </si>
  <si>
    <t>C4R2T6</t>
  </si>
  <si>
    <t>C4R2T6_PICPG</t>
  </si>
  <si>
    <t>XLOC_002294</t>
  </si>
  <si>
    <t>PAS_chr2-2_0060</t>
  </si>
  <si>
    <t>TCONS_00002295</t>
  </si>
  <si>
    <t>chr2:2270534-2272900</t>
  </si>
  <si>
    <t>"6-phosphofructo-2-kinase, inhibited by phosphoenolpyruvate and sn-glycerol 3-phosphate, has negligib"</t>
  </si>
  <si>
    <t>C4R2Z9</t>
  </si>
  <si>
    <t>C4R2Z9_PICPG</t>
  </si>
  <si>
    <t>XLOC_002330</t>
  </si>
  <si>
    <t>PAS_chr2-1_0017</t>
  </si>
  <si>
    <t>TCONS_00002331</t>
  </si>
  <si>
    <t>chr2:32784-34193</t>
  </si>
  <si>
    <t>Heme-dependent repressor of hypoxic genes</t>
  </si>
  <si>
    <t>C4QZE2</t>
  </si>
  <si>
    <t>C4QZE2_PICPG</t>
  </si>
  <si>
    <t>XLOC_002365</t>
  </si>
  <si>
    <t>PAS_chr2-1_0089</t>
  </si>
  <si>
    <t>TCONS_00002366</t>
  </si>
  <si>
    <t>chr2:156820-159825</t>
  </si>
  <si>
    <t>"Component of the mitochondrial alpha-ketoglutarate dehydrogenase complex, which catalyzes a key step"</t>
  </si>
  <si>
    <t>C4QZL6</t>
  </si>
  <si>
    <t>C4QZL6_PICPG</t>
  </si>
  <si>
    <t>XLOC_002369</t>
  </si>
  <si>
    <t>PAS_chr2-1_0098</t>
  </si>
  <si>
    <t>TCONS_00002370</t>
  </si>
  <si>
    <t>chr2:183380-183721</t>
  </si>
  <si>
    <t>C4QZM6</t>
  </si>
  <si>
    <t>C4QZM6_PICPG</t>
  </si>
  <si>
    <t>XLOC_002378</t>
  </si>
  <si>
    <t>PAS_chr2-1_0810</t>
  </si>
  <si>
    <t>TCONS_00002379</t>
  </si>
  <si>
    <t>chr2:201375-202235</t>
  </si>
  <si>
    <t>C4QZN9</t>
  </si>
  <si>
    <t>C4QZN9_PICPG</t>
  </si>
  <si>
    <t>XLOC_002409</t>
  </si>
  <si>
    <t>PAS_chr2-1_0160</t>
  </si>
  <si>
    <t>TCONS_00002410</t>
  </si>
  <si>
    <t>chr2:289334-291640</t>
  </si>
  <si>
    <t>"Cobalamin-independent methionine synthase, involved in amino acid biosynthesis"</t>
  </si>
  <si>
    <t>C4QZU2</t>
  </si>
  <si>
    <t>C4QZU2_PICPG</t>
  </si>
  <si>
    <t>XLOC_002422</t>
  </si>
  <si>
    <t>PAS_chr2-1_0189</t>
  </si>
  <si>
    <t>TCONS_00002423</t>
  </si>
  <si>
    <t>chr2:352763-353545</t>
  </si>
  <si>
    <t>Protein required for respiratory growth and stability of the mitochondrial genome</t>
  </si>
  <si>
    <t>C4QZX3</t>
  </si>
  <si>
    <t>C4QZX3_PICPG</t>
  </si>
  <si>
    <t>XLOC_002423</t>
  </si>
  <si>
    <t>PAS_chr2-1_0192</t>
  </si>
  <si>
    <t>TCONS_00002424</t>
  </si>
  <si>
    <t>chr2:359312-361030</t>
  </si>
  <si>
    <t>C4QZX6</t>
  </si>
  <si>
    <t>C4QZX6_PICPG</t>
  </si>
  <si>
    <t>XLOC_002479</t>
  </si>
  <si>
    <t>PAS_chr2-1_0311</t>
  </si>
  <si>
    <t>TCONS_00002480</t>
  </si>
  <si>
    <t>chr2:582564-585686</t>
  </si>
  <si>
    <t>"NAD(+)-dependent glutamate dehydrogenase, degrades glutamate to ammonia and alpha-ketoglutarate"</t>
  </si>
  <si>
    <t>C4R0A2</t>
  </si>
  <si>
    <t>C4R0A2_PICPG</t>
  </si>
  <si>
    <t>XLOC_002483</t>
  </si>
  <si>
    <t>PAS_chr2-1_0315</t>
  </si>
  <si>
    <t>TCONS_00002484</t>
  </si>
  <si>
    <t>chr2:589051-590052</t>
  </si>
  <si>
    <t>Omega class glutathione transferase</t>
  </si>
  <si>
    <t>C4R0A6</t>
  </si>
  <si>
    <t>C4R0A6_PICPG</t>
  </si>
  <si>
    <t>XLOC_002487</t>
  </si>
  <si>
    <t>PAS_chr2-1_0827</t>
  </si>
  <si>
    <t>TCONS_00002488</t>
  </si>
  <si>
    <t>chr2:601419-602207</t>
  </si>
  <si>
    <t>C4R0B3</t>
  </si>
  <si>
    <t>C4R0B3_PICPG</t>
  </si>
  <si>
    <t>XLOC_002523</t>
  </si>
  <si>
    <t>PAS_chr2-1_0390</t>
  </si>
  <si>
    <t>TCONS_00002524</t>
  </si>
  <si>
    <t>chr2:721020-721637</t>
  </si>
  <si>
    <t>XLOC_002576</t>
  </si>
  <si>
    <t>PAS_chr2-1_0482</t>
  </si>
  <si>
    <t>TCONS_00002577</t>
  </si>
  <si>
    <t>chr2:888535-888927</t>
  </si>
  <si>
    <t>Protein component of the small (40S) ribosomal subunit</t>
  </si>
  <si>
    <t>C4R0T8</t>
  </si>
  <si>
    <t>C4R0T8_PICPG</t>
  </si>
  <si>
    <t>XLOC_002587</t>
  </si>
  <si>
    <t>PAS_chr2-1_0502</t>
  </si>
  <si>
    <t>TCONS_00002588</t>
  </si>
  <si>
    <t>chr2:922047-922577</t>
  </si>
  <si>
    <t>"Thiol-specific peroxiredoxin, reduces hydroperoxides to protect against oxidative damage"</t>
  </si>
  <si>
    <t>C4R0V9</t>
  </si>
  <si>
    <t>C4R0V9_PICPG</t>
  </si>
  <si>
    <t>XLOC_002588</t>
  </si>
  <si>
    <t>PAS_chr2-1_0504</t>
  </si>
  <si>
    <t>TCONS_00002589</t>
  </si>
  <si>
    <t>chr2:923463-924212</t>
  </si>
  <si>
    <t>Peroxisomal membrane protein</t>
  </si>
  <si>
    <t>C4R0W1</t>
  </si>
  <si>
    <t>C4R0W1_PICPG</t>
  </si>
  <si>
    <t>XLOC_002639</t>
  </si>
  <si>
    <t>PAS_chr2-1_0587</t>
  </si>
  <si>
    <t>TCONS_00002640</t>
  </si>
  <si>
    <t>chr2:1087030-1089186</t>
  </si>
  <si>
    <t>C4R149</t>
  </si>
  <si>
    <t>C4R149_PICPG</t>
  </si>
  <si>
    <t>XLOC_002647</t>
  </si>
  <si>
    <t>PAS_chr2-1_0867</t>
  </si>
  <si>
    <t>TCONS_00002648</t>
  </si>
  <si>
    <t>chr2:1141431-1142564</t>
  </si>
  <si>
    <t>C4R174</t>
  </si>
  <si>
    <t>C4R174_PICPG</t>
  </si>
  <si>
    <t>XLOC_002783</t>
  </si>
  <si>
    <t>PAS_chr2-2_0408</t>
  </si>
  <si>
    <t>TCONS_00002784</t>
  </si>
  <si>
    <t>chr2:1629964-1630977</t>
  </si>
  <si>
    <t>"Catabolic L-serine (L-threonine) deaminase, catalyzes the degradation of L-serine and L-threonine"</t>
  </si>
  <si>
    <t>C4R1X7</t>
  </si>
  <si>
    <t>C4R1X7_PICPG</t>
  </si>
  <si>
    <t>XLOC_002785</t>
  </si>
  <si>
    <t>PAS_chr2-2_0404</t>
  </si>
  <si>
    <t>TCONS_00002786</t>
  </si>
  <si>
    <t>chr2:1637641-1637856</t>
  </si>
  <si>
    <t>XLOC_002786</t>
  </si>
  <si>
    <t>PAS_chr2-2_0403</t>
  </si>
  <si>
    <t>TCONS_00002787</t>
  </si>
  <si>
    <t>chr2:1638290-1638658</t>
  </si>
  <si>
    <t>C4R1Y1</t>
  </si>
  <si>
    <t>C4R1Y1_PICPG</t>
  </si>
  <si>
    <t>XLOC_002805</t>
  </si>
  <si>
    <t>PAS_chr2-2_0371</t>
  </si>
  <si>
    <t>TCONS_00002806</t>
  </si>
  <si>
    <t>chr2:1692199-1694037</t>
  </si>
  <si>
    <t>C4R210</t>
  </si>
  <si>
    <t>C4R210_PICPG</t>
  </si>
  <si>
    <t>XLOC_002813</t>
  </si>
  <si>
    <t>PAS_chr2-2_0351</t>
  </si>
  <si>
    <t>TCONS_00002814</t>
  </si>
  <si>
    <t>chr2:1728547-1729755</t>
  </si>
  <si>
    <t>C4R230</t>
  </si>
  <si>
    <t>C4R230_PICPG</t>
  </si>
  <si>
    <t>XLOC_002839</t>
  </si>
  <si>
    <t>PAS_chr2-2_0300</t>
  </si>
  <si>
    <t>TCONS_00002840</t>
  </si>
  <si>
    <t>chr2:1812837-1813880</t>
  </si>
  <si>
    <t>C4R283</t>
  </si>
  <si>
    <t>C4R283_PICPG</t>
  </si>
  <si>
    <t>XLOC_002846</t>
  </si>
  <si>
    <t>PAS_chr2-2_0289</t>
  </si>
  <si>
    <t>TCONS_00002847</t>
  </si>
  <si>
    <t>chr2:1846906-1847676</t>
  </si>
  <si>
    <t>C4R297</t>
  </si>
  <si>
    <t>C4R297_PICPG</t>
  </si>
  <si>
    <t>XLOC_002864</t>
  </si>
  <si>
    <t>PAS_chr2-2_0482</t>
  </si>
  <si>
    <t>TCONS_00002865</t>
  </si>
  <si>
    <t>chr2:1916327-1918846</t>
  </si>
  <si>
    <t>C4R2D7</t>
  </si>
  <si>
    <t>C4R2D7_PICPG</t>
  </si>
  <si>
    <t>XLOC_002888</t>
  </si>
  <si>
    <t>PAS_chr2-2_0207</t>
  </si>
  <si>
    <t>TCONS_00002889</t>
  </si>
  <si>
    <t>chr2:1997953-1999095</t>
  </si>
  <si>
    <t>Integral peroxisomal membrane required for the translocation of peroxisomal matrix proteins</t>
  </si>
  <si>
    <t>C4R2I6</t>
  </si>
  <si>
    <t>C4R2I6_PICPG</t>
  </si>
  <si>
    <t>XLOC_002916</t>
  </si>
  <si>
    <t>PAS_chr2-2_0154</t>
  </si>
  <si>
    <t>TCONS_00002917</t>
  </si>
  <si>
    <t>chr2:2096782-2097063</t>
  </si>
  <si>
    <t>XLOC_003011</t>
  </si>
  <si>
    <t>PAS_chr3_0029</t>
  </si>
  <si>
    <t>TCONS_00003012</t>
  </si>
  <si>
    <t>Chr3</t>
  </si>
  <si>
    <t>NC_012965.1</t>
  </si>
  <si>
    <t>chr3:65880-67499</t>
  </si>
  <si>
    <t>C4R3C3</t>
  </si>
  <si>
    <t>C4R3C3_PICPG</t>
  </si>
  <si>
    <t>XLOC_003051</t>
  </si>
  <si>
    <t>PAS_chr3_0099</t>
  </si>
  <si>
    <t>TCONS_00003052</t>
  </si>
  <si>
    <t>chr3:212596-213756</t>
  </si>
  <si>
    <t>"Mitochondrial NAD+ transporter, involved in the transport of NAD+ into the mitochondria (see also YE"</t>
  </si>
  <si>
    <t>C4R3J3</t>
  </si>
  <si>
    <t>C4R3J3_PICPG</t>
  </si>
  <si>
    <t>XLOC_003090</t>
  </si>
  <si>
    <t>PAS_chr3_0172</t>
  </si>
  <si>
    <t>TCONS_00003091</t>
  </si>
  <si>
    <t>chr3:351269-352747</t>
  </si>
  <si>
    <t>C4R3R4</t>
  </si>
  <si>
    <t>C4R3R4_PICPG</t>
  </si>
  <si>
    <t>XLOC_003118</t>
  </si>
  <si>
    <t>PAS_chr3_0218</t>
  </si>
  <si>
    <t>TCONS_00003119</t>
  </si>
  <si>
    <t>chr3:436417-437799</t>
  </si>
  <si>
    <t>Diacylglycerol acyltransferase</t>
  </si>
  <si>
    <t>C4R3W3</t>
  </si>
  <si>
    <t>C4R3W3_PICPG</t>
  </si>
  <si>
    <t>XLOC_003127</t>
  </si>
  <si>
    <t>PAS_chr3_0230</t>
  </si>
  <si>
    <t>TCONS_00003128</t>
  </si>
  <si>
    <t>chr3:463125-465098</t>
  </si>
  <si>
    <t>ATPase involved in protein folding and the response to stress</t>
  </si>
  <si>
    <t>C4R3X8</t>
  </si>
  <si>
    <t>C4R3X8_PICPG</t>
  </si>
  <si>
    <t>XLOC_003179</t>
  </si>
  <si>
    <t>PAS_chr3_0332</t>
  </si>
  <si>
    <t>TCONS_00003180</t>
  </si>
  <si>
    <t>chr3:653633-654763</t>
  </si>
  <si>
    <t>C4R484</t>
  </si>
  <si>
    <t>C4R484_PICPG</t>
  </si>
  <si>
    <t>XLOC_003203</t>
  </si>
  <si>
    <t>PAS_chr3_0374</t>
  </si>
  <si>
    <t>TCONS_00003204</t>
  </si>
  <si>
    <t>chr3:730531-732420</t>
  </si>
  <si>
    <t>C4R4D1</t>
  </si>
  <si>
    <t>C4R4D1_PICPG</t>
  </si>
  <si>
    <t>XLOC_003233</t>
  </si>
  <si>
    <t>PAS_chr3_0434</t>
  </si>
  <si>
    <t>TCONS_00003234</t>
  </si>
  <si>
    <t>chr3:845538-845668</t>
  </si>
  <si>
    <t>Mitochondrial amino acid transporter</t>
  </si>
  <si>
    <t>C4R4J8</t>
  </si>
  <si>
    <t>C4R4J8_PICPG</t>
  </si>
  <si>
    <t>XLOC_003235</t>
  </si>
  <si>
    <t>PAS_chr3_0440</t>
  </si>
  <si>
    <t>TCONS_00003236</t>
  </si>
  <si>
    <t>chr3:856268-857926</t>
  </si>
  <si>
    <t>Lactate transporter</t>
  </si>
  <si>
    <t>C4R4K2</t>
  </si>
  <si>
    <t>C4R4K2_PICPG</t>
  </si>
  <si>
    <t>XLOC_003280</t>
  </si>
  <si>
    <t>PAS_chr3_0517</t>
  </si>
  <si>
    <t>TCONS_00003281</t>
  </si>
  <si>
    <t>chr3:991504-992364</t>
  </si>
  <si>
    <t>Putative GPI-anchored protein</t>
  </si>
  <si>
    <t>C4R4T0</t>
  </si>
  <si>
    <t>C4R4T0_PICPG</t>
  </si>
  <si>
    <t>XLOC_003343</t>
  </si>
  <si>
    <t>PAS_chr3_0634</t>
  </si>
  <si>
    <t>TCONS_00003344</t>
  </si>
  <si>
    <t>chr3:1206801-1208042</t>
  </si>
  <si>
    <t>Tryptophan synthase involved in tryptophan biosynthesis</t>
  </si>
  <si>
    <t>C4R547</t>
  </si>
  <si>
    <t>C4R547_PICPG</t>
  </si>
  <si>
    <t>XLOC_003391</t>
  </si>
  <si>
    <t>PAS_chr3_0721</t>
  </si>
  <si>
    <t>TCONS_00003392</t>
  </si>
  <si>
    <t>chr3:1375818-1376582</t>
  </si>
  <si>
    <t>Putative protein of unknown function that may be involved in intramitochondrial sorting</t>
  </si>
  <si>
    <t>C4R5D2</t>
  </si>
  <si>
    <t>C4R5D2_PICPG</t>
  </si>
  <si>
    <t>XLOC_003423</t>
  </si>
  <si>
    <t>PAS_chr3_0778</t>
  </si>
  <si>
    <t>TCONS_00003424</t>
  </si>
  <si>
    <t>chr3:1493184-1494737</t>
  </si>
  <si>
    <t>C4R5J4</t>
  </si>
  <si>
    <t>C4R5J4_PICPG</t>
  </si>
  <si>
    <t>XLOC_003434</t>
  </si>
  <si>
    <t>PAS_chr3_0797</t>
  </si>
  <si>
    <t>TCONS_00003435</t>
  </si>
  <si>
    <t>chr3:1526216-1527907</t>
  </si>
  <si>
    <t>DNA polymerase IV</t>
  </si>
  <si>
    <t>C4R5L5</t>
  </si>
  <si>
    <t>C4R5L5_PICPG</t>
  </si>
  <si>
    <t>XLOC_003454</t>
  </si>
  <si>
    <t>PAS_chr3_0834</t>
  </si>
  <si>
    <t>TCONS_00003455</t>
  </si>
  <si>
    <t>chr3:1612772-1614895</t>
  </si>
  <si>
    <t>"Transketolase, similar to Tkl2p"</t>
  </si>
  <si>
    <t>C4R5Q0</t>
  </si>
  <si>
    <t>C4R5Q0_PICPG</t>
  </si>
  <si>
    <t>XLOC_003455</t>
  </si>
  <si>
    <t>PAS_chr3_0836</t>
  </si>
  <si>
    <t>TCONS_00003456</t>
  </si>
  <si>
    <t>chr3:1616681-1619347</t>
  </si>
  <si>
    <t>C4R5Q1</t>
  </si>
  <si>
    <t>C4R5Q1_PICPG</t>
  </si>
  <si>
    <t>XLOC_003457</t>
  </si>
  <si>
    <t>PAS_chr3_0841</t>
  </si>
  <si>
    <t>TCONS_00003458</t>
  </si>
  <si>
    <t>chr3:1626151-1627977</t>
  </si>
  <si>
    <t>"Dihydroxyacetone kinase, required for detoxification of dihydroxyacetone (DHA)"</t>
  </si>
  <si>
    <t>C4R5Q6</t>
  </si>
  <si>
    <t>C4R5Q6_PICPG</t>
  </si>
  <si>
    <t>XLOC_003471</t>
  </si>
  <si>
    <t>PAS_chr3_0861</t>
  </si>
  <si>
    <t>TCONS_00003472</t>
  </si>
  <si>
    <t>chr3:1678207-1679337</t>
  </si>
  <si>
    <t>"Receptor for a factor receptor, transcribed in alpha cells and required for mating by alpha cells"</t>
  </si>
  <si>
    <t>C4R5S9</t>
  </si>
  <si>
    <t>C4R5S9_PICPG</t>
  </si>
  <si>
    <t>XLOC_003476</t>
  </si>
  <si>
    <t>PAS_chr3_0867</t>
  </si>
  <si>
    <t>TCONS_00003477</t>
  </si>
  <si>
    <t>chr3:1689389-1690288</t>
  </si>
  <si>
    <t>Non-essential intracellular esterase that can function as an S-formylglutathione hydrolase</t>
  </si>
  <si>
    <t>C4R5T5</t>
  </si>
  <si>
    <t>C4R5T5_PICPG</t>
  </si>
  <si>
    <t>XLOC_003484</t>
  </si>
  <si>
    <t>PAS_chr3_0876</t>
  </si>
  <si>
    <t>TCONS_00003485</t>
  </si>
  <si>
    <t>chr3:1709563-1710717</t>
  </si>
  <si>
    <t>S-adenosylmethionine synthetase</t>
  </si>
  <si>
    <t>C4R5U7</t>
  </si>
  <si>
    <t>C4R5U7_PICPG</t>
  </si>
  <si>
    <t>XLOC_003516</t>
  </si>
  <si>
    <t>PAS_chr3_0932</t>
  </si>
  <si>
    <t>TCONS_00003517</t>
  </si>
  <si>
    <t>chr3:1821474-1822571</t>
  </si>
  <si>
    <t>"NAD(+)-dependent formate dehydrogenase, may protect cells from exogenous formate"</t>
  </si>
  <si>
    <t>C4R606</t>
  </si>
  <si>
    <t>C4R606_PICPG</t>
  </si>
  <si>
    <t>XLOC_003544</t>
  </si>
  <si>
    <t>PAS_chr3_0995</t>
  </si>
  <si>
    <t>TCONS_00003545</t>
  </si>
  <si>
    <t>chr3:1923245-1924321</t>
  </si>
  <si>
    <t>C4R671</t>
  </si>
  <si>
    <t>C4R671_PICPG</t>
  </si>
  <si>
    <t>XLOC_003648</t>
  </si>
  <si>
    <t>PAS_chr3_0023</t>
  </si>
  <si>
    <t>TCONS_00003649</t>
  </si>
  <si>
    <t>chr3:53669-55291</t>
  </si>
  <si>
    <t>"Putative transporter, member of the sugar porter family"</t>
  </si>
  <si>
    <t>C4R3B7</t>
  </si>
  <si>
    <t>C4R3B7_PICPG</t>
  </si>
  <si>
    <t>XLOC_003654</t>
  </si>
  <si>
    <t>PAS_chr3_0032</t>
  </si>
  <si>
    <t>TCONS_00003655</t>
  </si>
  <si>
    <t>chr3:73942-78366</t>
  </si>
  <si>
    <t>C4R3C5</t>
  </si>
  <si>
    <t>C4R3C5_PICPG</t>
  </si>
  <si>
    <t>XLOC_003658</t>
  </si>
  <si>
    <t>PAS_chr3_0040</t>
  </si>
  <si>
    <t>TCONS_00003659</t>
  </si>
  <si>
    <t>chr3:87919-88803</t>
  </si>
  <si>
    <t>"Mitochondrial inner membrane transporter, exports 2-oxoadipate and 2-oxoglutarate from the mitochond"</t>
  </si>
  <si>
    <t>C4R3D1</t>
  </si>
  <si>
    <t>C4R3D1_PICPG</t>
  </si>
  <si>
    <t>XLOC_003661</t>
  </si>
  <si>
    <t>PAS_chr3_0043</t>
  </si>
  <si>
    <t>TCONS_00003662</t>
  </si>
  <si>
    <t>chr3:94611-95996</t>
  </si>
  <si>
    <t>peroxisomal integral membrane protein</t>
  </si>
  <si>
    <t>C4R3D4</t>
  </si>
  <si>
    <t>C4R3D4_PICPG</t>
  </si>
  <si>
    <t>XLOC_003730</t>
  </si>
  <si>
    <t>PAS_chr3_0167</t>
  </si>
  <si>
    <t>TCONS_00003731</t>
  </si>
  <si>
    <t>chr3:344009-344586</t>
  </si>
  <si>
    <t>"3,4-dihydroxy-2-butanone-4-phosphate synthase (DHBP synthase), required for riboflavin biosynthesis"</t>
  </si>
  <si>
    <t>C4R3Q8</t>
  </si>
  <si>
    <t>C4R3Q8_PICPG</t>
  </si>
  <si>
    <t>XLOC_003740</t>
  </si>
  <si>
    <t>PAS_chr3_0185</t>
  </si>
  <si>
    <t>TCONS_00003741</t>
  </si>
  <si>
    <t>chr3:379197-380072</t>
  </si>
  <si>
    <t>C4R3S9</t>
  </si>
  <si>
    <t>C4R3S9_PICPG</t>
  </si>
  <si>
    <t>XLOC_003764</t>
  </si>
  <si>
    <t>PAS_chr3_0235</t>
  </si>
  <si>
    <t>TCONS_00003765</t>
  </si>
  <si>
    <t>chr3:473960-474802</t>
  </si>
  <si>
    <t>Zinc-finger protein of unknown function</t>
  </si>
  <si>
    <t>C4R3Y6</t>
  </si>
  <si>
    <t>C4R3Y6_PICPG</t>
  </si>
  <si>
    <t>XLOC_003794</t>
  </si>
  <si>
    <t>PAS_chr3_1174</t>
  </si>
  <si>
    <t>TCONS_00003795</t>
  </si>
  <si>
    <t>chr3:555566-555769</t>
  </si>
  <si>
    <t>Protein component of the small (40S) ribosomal subunit ; identical to PAS_chr1-4_0235</t>
  </si>
  <si>
    <t>C4QXU7</t>
  </si>
  <si>
    <t>XLOC_003796</t>
  </si>
  <si>
    <t>PAS_chr3_0286</t>
  </si>
  <si>
    <t>TCONS_00003797</t>
  </si>
  <si>
    <t>chr3:565600-567126</t>
  </si>
  <si>
    <t>C4R440</t>
  </si>
  <si>
    <t>C4R440_PICPG</t>
  </si>
  <si>
    <t>XLOC_003797</t>
  </si>
  <si>
    <t>PAS_chr3_0287</t>
  </si>
  <si>
    <t>TCONS_00003798</t>
  </si>
  <si>
    <t>chr3:568774-569613</t>
  </si>
  <si>
    <t>"Integral membrane protein localized to mitochondria (untagged protein) and eisosomes, immobile patch"</t>
  </si>
  <si>
    <t>C4R441</t>
  </si>
  <si>
    <t>C4R441_PICPG</t>
  </si>
  <si>
    <t>XLOC_003835</t>
  </si>
  <si>
    <t>PAS_chr3_0353</t>
  </si>
  <si>
    <t>TCONS_00003836</t>
  </si>
  <si>
    <t>chr3:697663-697852</t>
  </si>
  <si>
    <t>C4R4A9</t>
  </si>
  <si>
    <t>C4R4A9_PICPG</t>
  </si>
  <si>
    <t>XLOC_003845</t>
  </si>
  <si>
    <t>PAS_chr3_0372</t>
  </si>
  <si>
    <t>TCONS_00003846</t>
  </si>
  <si>
    <t>chr3:728601-729509</t>
  </si>
  <si>
    <t>Putative vacuolar Fe2+/Mn2+ transporter</t>
  </si>
  <si>
    <t>C4R4D0</t>
  </si>
  <si>
    <t>C4R4D0_PICPG</t>
  </si>
  <si>
    <t>XLOC_003865</t>
  </si>
  <si>
    <t>PAS_chr3_0403</t>
  </si>
  <si>
    <t>TCONS_00003866</t>
  </si>
  <si>
    <t>chr3:786316-788334</t>
  </si>
  <si>
    <t>Acetyl-coA synthetase isoform</t>
  </si>
  <si>
    <t>C4R4G6</t>
  </si>
  <si>
    <t>C4R4G6_PICPG</t>
  </si>
  <si>
    <t>XLOC_003885</t>
  </si>
  <si>
    <t>PAS_chr3_0437</t>
  </si>
  <si>
    <t>TCONS_00003886</t>
  </si>
  <si>
    <t>chr3:852041-852190</t>
  </si>
  <si>
    <t>XLOC_003910</t>
  </si>
  <si>
    <t>PAS_chr3_0486</t>
  </si>
  <si>
    <t>TCONS_00003911</t>
  </si>
  <si>
    <t>chr3:923935-925341</t>
  </si>
  <si>
    <t>C4R4P9</t>
  </si>
  <si>
    <t>C4R4P9_PICPG</t>
  </si>
  <si>
    <t>XLOC_003913</t>
  </si>
  <si>
    <t>PAS_chr3_0494</t>
  </si>
  <si>
    <t>TCONS_00003914</t>
  </si>
  <si>
    <t>chr3:942858-943625</t>
  </si>
  <si>
    <t>C4R4Q6</t>
  </si>
  <si>
    <t>C4R4Q6_PICPG</t>
  </si>
  <si>
    <t>XLOC_003919</t>
  </si>
  <si>
    <t>PAS_chr3_0505</t>
  </si>
  <si>
    <t>TCONS_00003920</t>
  </si>
  <si>
    <t>chr3:966717-967790</t>
  </si>
  <si>
    <t>C4R4R7</t>
  </si>
  <si>
    <t>C4R4R7_PICPG</t>
  </si>
  <si>
    <t>XLOC_003925</t>
  </si>
  <si>
    <t>PAS_chr3_0516</t>
  </si>
  <si>
    <t>TCONS_00003926</t>
  </si>
  <si>
    <t>chr3:989368-990945</t>
  </si>
  <si>
    <t>High-affinity zinc transporter of the plasma membrane</t>
  </si>
  <si>
    <t>C4R4S9</t>
  </si>
  <si>
    <t>C4R4S9_PICPG</t>
  </si>
  <si>
    <t>XLOC_003928</t>
  </si>
  <si>
    <t>PAS_chr3_0522</t>
  </si>
  <si>
    <t>TCONS_00003929</t>
  </si>
  <si>
    <t>chr3:999470-1001167</t>
  </si>
  <si>
    <t>C4R4T5</t>
  </si>
  <si>
    <t>C4R4T5_PICPG</t>
  </si>
  <si>
    <t>XLOC_003937</t>
  </si>
  <si>
    <t>PAS_chr3_0542</t>
  </si>
  <si>
    <t>TCONS_00003938</t>
  </si>
  <si>
    <t>chr3:1038812-1039376</t>
  </si>
  <si>
    <t>XLOC_003946</t>
  </si>
  <si>
    <t>PAS_chr3_0554</t>
  </si>
  <si>
    <t>TCONS_00003947</t>
  </si>
  <si>
    <t>chr3:1056640-1057088</t>
  </si>
  <si>
    <t>Zinc-finger protein involved in transcriptional control of both nuclear and mitochondrial genes</t>
  </si>
  <si>
    <t>C4R4W8</t>
  </si>
  <si>
    <t>C4R4W8_PICPG</t>
  </si>
  <si>
    <t>XLOC_004009</t>
  </si>
  <si>
    <t>PAS_chr3_0667</t>
  </si>
  <si>
    <t>TCONS_00004010</t>
  </si>
  <si>
    <t>chr3:1276377-1276976</t>
  </si>
  <si>
    <t>"Adenylylsulfate kinase, required for sulfate assimilation and involved in methionine metabolism"</t>
  </si>
  <si>
    <t>C4R578</t>
  </si>
  <si>
    <t>C4R578_PICPG</t>
  </si>
  <si>
    <t>XLOC_004011</t>
  </si>
  <si>
    <t>PAS_chr3_0668</t>
  </si>
  <si>
    <t>TCONS_00004012</t>
  </si>
  <si>
    <t>chr3:1278861-1281914</t>
  </si>
  <si>
    <t>C4R580</t>
  </si>
  <si>
    <t>C4R580_PICPG</t>
  </si>
  <si>
    <t>XLOC_004022</t>
  </si>
  <si>
    <t>PAS_chr3_0697</t>
  </si>
  <si>
    <t>TCONS_00004024</t>
  </si>
  <si>
    <t>chr3:1328154-1328858</t>
  </si>
  <si>
    <t>C4R5B0</t>
  </si>
  <si>
    <t>C4R5B0_PICPG</t>
  </si>
  <si>
    <t>XLOC_004100</t>
  </si>
  <si>
    <t>PAS_chr3_0832</t>
  </si>
  <si>
    <t>TCONS_00004102</t>
  </si>
  <si>
    <t>chr3:1608160-1610283</t>
  </si>
  <si>
    <t>C4R5P8</t>
  </si>
  <si>
    <t>C4R5P8_PICPG</t>
  </si>
  <si>
    <t>XLOC_004112</t>
  </si>
  <si>
    <t>PAS_chr3_0854</t>
  </si>
  <si>
    <t>TCONS_00004114</t>
  </si>
  <si>
    <t>chr3:1660080-1660973</t>
  </si>
  <si>
    <t>C4R5S0</t>
  </si>
  <si>
    <t>C4R5S0_PICPG</t>
  </si>
  <si>
    <t>XLOC_004119</t>
  </si>
  <si>
    <t>PAS_chr3_0868</t>
  </si>
  <si>
    <t>TCONS_00004121</t>
  </si>
  <si>
    <t>chr3:1692537-1693598</t>
  </si>
  <si>
    <t>"Fructose-1,6-bisphosphatase, key regulatory enzyme in the gluconeogenesis pathway"</t>
  </si>
  <si>
    <t>C4R5T8</t>
  </si>
  <si>
    <t>C4R5T8_PICPG</t>
  </si>
  <si>
    <t>XLOC_004126</t>
  </si>
  <si>
    <t>PAS_chr3_0888</t>
  </si>
  <si>
    <t>TCONS_00004128</t>
  </si>
  <si>
    <t>chr3:1729011-1730540</t>
  </si>
  <si>
    <t>C4R5V9</t>
  </si>
  <si>
    <t>C4R5V9_PICPG</t>
  </si>
  <si>
    <t>XLOC_004204</t>
  </si>
  <si>
    <t>PAS_chr3_1020</t>
  </si>
  <si>
    <t>TCONS_00004206</t>
  </si>
  <si>
    <t>chr3:1959375-1960376</t>
  </si>
  <si>
    <t>C4R696</t>
  </si>
  <si>
    <t>C4R696_PICPG</t>
  </si>
  <si>
    <t>XLOC_004229</t>
  </si>
  <si>
    <t>PAS_chr3_1068</t>
  </si>
  <si>
    <t>TCONS_00004231</t>
  </si>
  <si>
    <t>chr3:2057786-2058217</t>
  </si>
  <si>
    <t>Protein of unknown function that associates with ribosomes</t>
  </si>
  <si>
    <t>C4R6E4</t>
  </si>
  <si>
    <t>C4R6E4_PICPG</t>
  </si>
  <si>
    <t>XLOC_004231</t>
  </si>
  <si>
    <t>PAS_chr3_1071</t>
  </si>
  <si>
    <t>TCONS_00004233</t>
  </si>
  <si>
    <t>chr3:2064526-2065176</t>
  </si>
  <si>
    <t>Translation elongation factor EF-1 gamma</t>
  </si>
  <si>
    <t>C4R6E8</t>
  </si>
  <si>
    <t>C4R6E8_PICPG</t>
  </si>
  <si>
    <t>XLOC_004306</t>
  </si>
  <si>
    <t>PAS_chr4_0039</t>
  </si>
  <si>
    <t>TCONS_00004308</t>
  </si>
  <si>
    <t>Chr4</t>
  </si>
  <si>
    <t>NC_012966.1</t>
  </si>
  <si>
    <t>chr4:86301-88193</t>
  </si>
  <si>
    <t>Meiosis-specific protein with similarity to phospholipase B</t>
  </si>
  <si>
    <t>C4R6P0</t>
  </si>
  <si>
    <t>C4R6P0_PICPG</t>
  </si>
  <si>
    <t>XLOC_004339</t>
  </si>
  <si>
    <t>PAS_chr4_0104</t>
  </si>
  <si>
    <t>TCONS_00004341</t>
  </si>
  <si>
    <t>chr4:205917-207023</t>
  </si>
  <si>
    <t>C4R6V5</t>
  </si>
  <si>
    <t>C4R6V5_PICPG</t>
  </si>
  <si>
    <t>XLOC_004343</t>
  </si>
  <si>
    <t>PAS_chr4_0113</t>
  </si>
  <si>
    <t>TCONS_00004345</t>
  </si>
  <si>
    <t>chr4:221074-223977</t>
  </si>
  <si>
    <t>Protein that associates with ribosomes</t>
  </si>
  <si>
    <t>C4R6W3</t>
  </si>
  <si>
    <t>C4R6W3_PICPG</t>
  </si>
  <si>
    <t>XLOC_004361</t>
  </si>
  <si>
    <t>PAS_chr4_0151</t>
  </si>
  <si>
    <t>TCONS_00004363</t>
  </si>
  <si>
    <t>chr4:297643-298872</t>
  </si>
  <si>
    <t>C4R701</t>
  </si>
  <si>
    <t>C4R701_PICPG</t>
  </si>
  <si>
    <t>XLOC_004400</t>
  </si>
  <si>
    <t>PAS_chr4_0212</t>
  </si>
  <si>
    <t>TCONS_00004402</t>
  </si>
  <si>
    <t>chr4:428120-428857</t>
  </si>
  <si>
    <t>Ribose-5-phosphate ketol-isomerase</t>
  </si>
  <si>
    <t>C4R763</t>
  </si>
  <si>
    <t>C4R763_PICPG</t>
  </si>
  <si>
    <t>XLOC_004401</t>
  </si>
  <si>
    <t>PAS_chr4_0213</t>
  </si>
  <si>
    <t>TCONS_00004403</t>
  </si>
  <si>
    <t>chr4:428983-429741</t>
  </si>
  <si>
    <t>C4R764</t>
  </si>
  <si>
    <t>C4R764_PICPG</t>
  </si>
  <si>
    <t>XLOC_004435</t>
  </si>
  <si>
    <t>PAS_chr4_0268</t>
  </si>
  <si>
    <t>TCONS_00004437</t>
  </si>
  <si>
    <t>chr4:539131-539892</t>
  </si>
  <si>
    <t>C4R7C7</t>
  </si>
  <si>
    <t>C4R7C7_PICPG</t>
  </si>
  <si>
    <t>XLOC_004478</t>
  </si>
  <si>
    <t>PAS_chr4_0329</t>
  </si>
  <si>
    <t>TCONS_00004480</t>
  </si>
  <si>
    <t>chr4:675491-676225</t>
  </si>
  <si>
    <t>Member of the CCCH zinc finger family</t>
  </si>
  <si>
    <t>C4R7J6</t>
  </si>
  <si>
    <t>C4R7J6_PICPG</t>
  </si>
  <si>
    <t>XLOC_004489</t>
  </si>
  <si>
    <t>PAS_chr4_0352</t>
  </si>
  <si>
    <t>TCONS_00004491</t>
  </si>
  <si>
    <t>chr4:711106-713331</t>
  </si>
  <si>
    <t>Long chain fatty acyl-CoA synthetase</t>
  </si>
  <si>
    <t>C4R7M1</t>
  </si>
  <si>
    <t>C4R7M1_PICPG</t>
  </si>
  <si>
    <t>XLOC_004503</t>
  </si>
  <si>
    <t>PAS_chr4_0951</t>
  </si>
  <si>
    <t>TCONS_00004505</t>
  </si>
  <si>
    <t>chr4:747278-749398</t>
  </si>
  <si>
    <t>C4R7N9</t>
  </si>
  <si>
    <t>C4R7N9_PICPG</t>
  </si>
  <si>
    <t>XLOC_004519</t>
  </si>
  <si>
    <t>PAS_chr4_0390</t>
  </si>
  <si>
    <t>TCONS_00004521</t>
  </si>
  <si>
    <t>chr4:782403-783992</t>
  </si>
  <si>
    <t>C4R7R4</t>
  </si>
  <si>
    <t>C4R7R4_PICPG</t>
  </si>
  <si>
    <t>XLOC_004583</t>
  </si>
  <si>
    <t>PAS_chr4_0516</t>
  </si>
  <si>
    <t>TCONS_00004585</t>
  </si>
  <si>
    <t>chr4:1009751-1010839</t>
  </si>
  <si>
    <t>Low-affinity zinc transporter of the plasma membrane</t>
  </si>
  <si>
    <t>C4R846</t>
  </si>
  <si>
    <t>C4R846_PICPG</t>
  </si>
  <si>
    <t>XLOC_004607</t>
  </si>
  <si>
    <t>PAS_chr4_0556</t>
  </si>
  <si>
    <t>TCONS_00004609</t>
  </si>
  <si>
    <t>chr4:1090048-1090176</t>
  </si>
  <si>
    <t>C4R891</t>
  </si>
  <si>
    <t>C4R891_PICPG</t>
  </si>
  <si>
    <t>XLOC_004638</t>
  </si>
  <si>
    <t>PAS_chr4_0613</t>
  </si>
  <si>
    <t>TCONS_00004640</t>
  </si>
  <si>
    <t>chr4:1194034-1195320</t>
  </si>
  <si>
    <t>Adenylosuccinate synthase</t>
  </si>
  <si>
    <t>C4R8E8</t>
  </si>
  <si>
    <t>PURA_PICPG</t>
  </si>
  <si>
    <t>reviewed</t>
  </si>
  <si>
    <t>XLOC_004661</t>
  </si>
  <si>
    <t>PAS_chr4_0664</t>
  </si>
  <si>
    <t>TCONS_00004663</t>
  </si>
  <si>
    <t>chr4:1284833-1285798</t>
  </si>
  <si>
    <t>S-adenosylmethionine-homocysteine methyltransferase</t>
  </si>
  <si>
    <t>C4R8J7</t>
  </si>
  <si>
    <t>C4R8J7_PICPG</t>
  </si>
  <si>
    <t>XLOC_004722</t>
  </si>
  <si>
    <t>PAS_chr4_0991</t>
  </si>
  <si>
    <t>TCONS_00004724</t>
  </si>
  <si>
    <t>chr4:1470700-1471575</t>
  </si>
  <si>
    <t>C4R8W4</t>
  </si>
  <si>
    <t>C4R8W4_PICPG</t>
  </si>
  <si>
    <t>XLOC_004726</t>
  </si>
  <si>
    <t>PAS_chr4_0784</t>
  </si>
  <si>
    <t>TCONS_00004728</t>
  </si>
  <si>
    <t>chr4:1486998-1487978</t>
  </si>
  <si>
    <t>Putative channel-like protein</t>
  </si>
  <si>
    <t>C4R8X5</t>
  </si>
  <si>
    <t>C4R8X5_PICPG</t>
  </si>
  <si>
    <t>XLOC_004755</t>
  </si>
  <si>
    <t>PAS_chr4_0828</t>
  </si>
  <si>
    <t>TCONS_00004757</t>
  </si>
  <si>
    <t>chr4:1559345-1561222</t>
  </si>
  <si>
    <t>Myo-inositol transporter with strong similarity to the minor myo-inositol transporter Itr2p</t>
  </si>
  <si>
    <t>C4R922</t>
  </si>
  <si>
    <t>C4R922_PICPG</t>
  </si>
  <si>
    <t>XLOC_004756</t>
  </si>
  <si>
    <t>PAS_chr4_0832</t>
  </si>
  <si>
    <t>TCONS_00004758</t>
  </si>
  <si>
    <t>chr4:1567702-1572213</t>
  </si>
  <si>
    <t>Plasma membrane ATP-binding cassette (ABC) transporter</t>
  </si>
  <si>
    <t>C4R926</t>
  </si>
  <si>
    <t>C4R926_PICPG</t>
  </si>
  <si>
    <t>XLOC_004784</t>
  </si>
  <si>
    <t>PAS_chr4_1001</t>
  </si>
  <si>
    <t>TCONS_00004786</t>
  </si>
  <si>
    <t>chr4:1649139-1649450</t>
  </si>
  <si>
    <t>C4R974</t>
  </si>
  <si>
    <t>C4R974_PICPG</t>
  </si>
  <si>
    <t>XLOC_004793</t>
  </si>
  <si>
    <t>PAS_chr4_0892</t>
  </si>
  <si>
    <t>TCONS_00004795</t>
  </si>
  <si>
    <t>chr4:1676484-1676501</t>
  </si>
  <si>
    <t>mitochondrial ATP synthase</t>
  </si>
  <si>
    <t>C4R987</t>
  </si>
  <si>
    <t>C4R987_PICPG</t>
  </si>
  <si>
    <t>XLOC_004802</t>
  </si>
  <si>
    <t>PAS_c048_0005</t>
  </si>
  <si>
    <t>TCONS_00004804</t>
  </si>
  <si>
    <t>chr4:1714521-1715276</t>
  </si>
  <si>
    <t>XLOC_004824</t>
  </si>
  <si>
    <t>PAS_chr4_0009</t>
  </si>
  <si>
    <t>TCONS_00004826</t>
  </si>
  <si>
    <t>chr4:20479-21354</t>
  </si>
  <si>
    <t>C4R6L3</t>
  </si>
  <si>
    <t>C4R6L3_PICPG</t>
  </si>
  <si>
    <t>XLOC_004828</t>
  </si>
  <si>
    <t>PAS_chr4_0017</t>
  </si>
  <si>
    <t>TCONS_00004830</t>
  </si>
  <si>
    <t>chr4:41113-41265</t>
  </si>
  <si>
    <t>XLOC_004845</t>
  </si>
  <si>
    <t>PAS_chr4_0047</t>
  </si>
  <si>
    <t>TCONS_00004847</t>
  </si>
  <si>
    <t>chr4:100928-101812</t>
  </si>
  <si>
    <t>Peripheral membrane protein located at Vid (vacuole import and degradation) vesicles</t>
  </si>
  <si>
    <t>C4R6Q0</t>
  </si>
  <si>
    <t>C4R6Q0_PICPG</t>
  </si>
  <si>
    <t>XLOC_004846</t>
  </si>
  <si>
    <t>PAS_chr4_0050</t>
  </si>
  <si>
    <t>TCONS_00004848</t>
  </si>
  <si>
    <t>chr4:105598-106446</t>
  </si>
  <si>
    <t>"Chorismate mutase, catalyzes the conversion of chorismate to prephenate"</t>
  </si>
  <si>
    <t>C4R6Q3</t>
  </si>
  <si>
    <t>C4R6Q3_PICPG</t>
  </si>
  <si>
    <t>XLOC_004896</t>
  </si>
  <si>
    <t>PAS_chr4_0147</t>
  </si>
  <si>
    <t>TCONS_00004898</t>
  </si>
  <si>
    <t>chr4:290109-291497</t>
  </si>
  <si>
    <t>Aromatic aminotransferase II</t>
  </si>
  <si>
    <t>C4R6Z7</t>
  </si>
  <si>
    <t>C4R6Z7_PICPG</t>
  </si>
  <si>
    <t>XLOC_004911</t>
  </si>
  <si>
    <t>PAS_chr4_0183</t>
  </si>
  <si>
    <t>TCONS_00004913</t>
  </si>
  <si>
    <t>chr4:372452-374302</t>
  </si>
  <si>
    <t>XLOC_004917</t>
  </si>
  <si>
    <t>PAS_chr4_0191</t>
  </si>
  <si>
    <t>TCONS_00004919</t>
  </si>
  <si>
    <t>chr4:391301-393046</t>
  </si>
  <si>
    <t>C4R741</t>
  </si>
  <si>
    <t>C4R741_PICPG</t>
  </si>
  <si>
    <t>XLOC_004942</t>
  </si>
  <si>
    <t>PAS_chr4_0240</t>
  </si>
  <si>
    <t>TCONS_00004944</t>
  </si>
  <si>
    <t>chr4:486345-488465</t>
  </si>
  <si>
    <t>"Ferric reductase, reduces siderophore-bound iron prior to uptake by transporters"</t>
  </si>
  <si>
    <t>C4R794</t>
  </si>
  <si>
    <t>C4R794_PICPG</t>
  </si>
  <si>
    <t>XLOC_004948</t>
  </si>
  <si>
    <t>PAS_chr4_0252</t>
  </si>
  <si>
    <t>TCONS_00004950</t>
  </si>
  <si>
    <t>chr4:511092-511745</t>
  </si>
  <si>
    <t>C4R7A8</t>
  </si>
  <si>
    <t>C4R7A8_PICPG</t>
  </si>
  <si>
    <t>XLOC_004955</t>
  </si>
  <si>
    <t>PAS_chr4_0267</t>
  </si>
  <si>
    <t>TCONS_00004957</t>
  </si>
  <si>
    <t>chr4:538297-538680</t>
  </si>
  <si>
    <t>Protein component of the large (60S) ribosomal subunit</t>
  </si>
  <si>
    <t>C4R7C6</t>
  </si>
  <si>
    <t>C4R7C6_PICPG</t>
  </si>
  <si>
    <t>XLOC_004975</t>
  </si>
  <si>
    <t>PAS_chr4_0307</t>
  </si>
  <si>
    <t>TCONS_00004977</t>
  </si>
  <si>
    <t>chr4:610570-611679</t>
  </si>
  <si>
    <t>C4R7H1</t>
  </si>
  <si>
    <t>C4R7H1_PICPG</t>
  </si>
  <si>
    <t>XLOC_005019</t>
  </si>
  <si>
    <t>PAS_chr4_0399</t>
  </si>
  <si>
    <t>TCONS_00005021</t>
  </si>
  <si>
    <t>chr4:797588-799714</t>
  </si>
  <si>
    <t>Ferric reductase and cupric reductase</t>
  </si>
  <si>
    <t>C4R7S4</t>
  </si>
  <si>
    <t>C4R7S4_PICPG</t>
  </si>
  <si>
    <t>XLOC_005026</t>
  </si>
  <si>
    <t>PAS_chr4_0416</t>
  </si>
  <si>
    <t>TCONS_00005028</t>
  </si>
  <si>
    <t>chr4:819631-820872</t>
  </si>
  <si>
    <t>"Alanine:glyoxylate aminotransferase (AGT), catalyzes the synthesis of glycine from glyoxylate"</t>
  </si>
  <si>
    <t>C4R7U0</t>
  </si>
  <si>
    <t>C4R7U0_PICPG</t>
  </si>
  <si>
    <t>XLOC_005053</t>
  </si>
  <si>
    <t>PAS_chr4_0456</t>
  </si>
  <si>
    <t>TCONS_00005055</t>
  </si>
  <si>
    <t>chr4:892283-892717</t>
  </si>
  <si>
    <t>C4R7Y4</t>
  </si>
  <si>
    <t>C4R7Y4_PICPG</t>
  </si>
  <si>
    <t>XLOC_005072</t>
  </si>
  <si>
    <t>PAS_chr4_0488</t>
  </si>
  <si>
    <t>TCONS_00005074</t>
  </si>
  <si>
    <t>chr4:960911-961765</t>
  </si>
  <si>
    <t>"Mitochondrial phosphate carrier, imports inorganic phosphate into mitochondria"</t>
  </si>
  <si>
    <t>C4R819</t>
  </si>
  <si>
    <t>C4R819_PICPG</t>
  </si>
  <si>
    <t>XLOC_005086</t>
  </si>
  <si>
    <t>PAS_chr4_0970</t>
  </si>
  <si>
    <t>TCONS_00005088</t>
  </si>
  <si>
    <t>chr4:1004349-1006328</t>
  </si>
  <si>
    <t>C4R844</t>
  </si>
  <si>
    <t>C4R844_PICPG</t>
  </si>
  <si>
    <t>XLOC_005095</t>
  </si>
  <si>
    <t>PAS_chr4_0972</t>
  </si>
  <si>
    <t>TCONS_00005097</t>
  </si>
  <si>
    <t>chr4:1033006-1033590</t>
  </si>
  <si>
    <t>C4R859</t>
  </si>
  <si>
    <t>C4R859_PICPG</t>
  </si>
  <si>
    <t>XLOC_005097</t>
  </si>
  <si>
    <t>PAS_chr4_0974</t>
  </si>
  <si>
    <t>TCONS_00005099</t>
  </si>
  <si>
    <t>chr4:1036333-1037574</t>
  </si>
  <si>
    <t>C4R862</t>
  </si>
  <si>
    <t>C4R862_PICPG</t>
  </si>
  <si>
    <t>XLOC_005109</t>
  </si>
  <si>
    <t>PAS_chr4_0550</t>
  </si>
  <si>
    <t>TCONS_00005111</t>
  </si>
  <si>
    <t>chr4:1078765-1079751</t>
  </si>
  <si>
    <t>C4R885</t>
  </si>
  <si>
    <t>C4R885_PICPG</t>
  </si>
  <si>
    <t>XLOC_005135</t>
  </si>
  <si>
    <t>PAS_chr4_0602</t>
  </si>
  <si>
    <t>TCONS_00005137</t>
  </si>
  <si>
    <t>chr4:1175421-1176650</t>
  </si>
  <si>
    <t>C4R8D7</t>
  </si>
  <si>
    <t>C4R8D7_PICPG</t>
  </si>
  <si>
    <t>XLOC_005147</t>
  </si>
  <si>
    <t>PAS_chr4_0627</t>
  </si>
  <si>
    <t>TCONS_00005149</t>
  </si>
  <si>
    <t>chr4:1220943-1221296</t>
  </si>
  <si>
    <t>Plasma membrane localized protein that protects membranes from desiccation</t>
  </si>
  <si>
    <t>C4R8G2</t>
  </si>
  <si>
    <t>C4R8G2_PICPG</t>
  </si>
  <si>
    <t>XLOC_005153</t>
  </si>
  <si>
    <t>PAS_chr4_0638</t>
  </si>
  <si>
    <t>TCONS_00005155</t>
  </si>
  <si>
    <t>chr4:1243866-1244543</t>
  </si>
  <si>
    <t>"Subunit of the heme-activated, glucose-repressed Hap2p/3p/4p/5p CCAAT-binding complex"</t>
  </si>
  <si>
    <t>C4R8H3</t>
  </si>
  <si>
    <t>C4R8H3_PICPG</t>
  </si>
  <si>
    <t>XLOC_005187</t>
  </si>
  <si>
    <t>PAS_chr4_0698</t>
  </si>
  <si>
    <t>TCONS_00005189</t>
  </si>
  <si>
    <t>chr4:1341400-1342662</t>
  </si>
  <si>
    <t>C4R8N5</t>
  </si>
  <si>
    <t>C4R8N5_PICPG</t>
  </si>
  <si>
    <t>XLOC_005234</t>
  </si>
  <si>
    <t>PAS_chr4_0783</t>
  </si>
  <si>
    <t>TCONS_00005236</t>
  </si>
  <si>
    <t>chr4:1483766-1485631</t>
  </si>
  <si>
    <t>"Glycerol kinase, converts glycerol to glycerol-3-phosphate"</t>
  </si>
  <si>
    <t>C4R8X4</t>
  </si>
  <si>
    <t>C4R8X4_PICPG</t>
  </si>
  <si>
    <t>XLOC_005246</t>
  </si>
  <si>
    <t>PAS_chr4_0807</t>
  </si>
  <si>
    <t>TCONS_00005248</t>
  </si>
  <si>
    <t>chr4:1528657-1529352</t>
  </si>
  <si>
    <t>C4R902</t>
  </si>
  <si>
    <t>C4R902_PICPG</t>
  </si>
  <si>
    <t>XLOC_005252</t>
  </si>
  <si>
    <t>PAS_chr4_0821</t>
  </si>
  <si>
    <t>TCONS_00005254</t>
  </si>
  <si>
    <t>chr4:1547738-1549729</t>
  </si>
  <si>
    <t>Alcohol oxidase</t>
  </si>
  <si>
    <t>C4R917</t>
  </si>
  <si>
    <t>C4R917_PICPG</t>
  </si>
  <si>
    <t>XLOC_005260</t>
  </si>
  <si>
    <t>PAS_chr4_0836</t>
  </si>
  <si>
    <t>TCONS_00005262</t>
  </si>
  <si>
    <t>chr4:1578838-1580775</t>
  </si>
  <si>
    <t>"Polyamine transport protein, recognizes spermine, putrescine, and spermidine"</t>
  </si>
  <si>
    <t>C4R931</t>
  </si>
  <si>
    <t>C4R931_PICPG</t>
  </si>
  <si>
    <t>XLOC_005262</t>
  </si>
  <si>
    <t>PAS_chr4_0843</t>
  </si>
  <si>
    <t>TCONS_00005264</t>
  </si>
  <si>
    <t>chr4:1588067-1588450</t>
  </si>
  <si>
    <t>Putative protein-methionine-R-oxide reductase</t>
  </si>
  <si>
    <t>C4R937</t>
  </si>
  <si>
    <t>C4R937_PICPG</t>
  </si>
  <si>
    <t>XLOC_005269</t>
  </si>
  <si>
    <t>PAS_chr4_0857</t>
  </si>
  <si>
    <t>TCONS_00005271</t>
  </si>
  <si>
    <t>chr4:1609294-1611108</t>
  </si>
  <si>
    <t>C4R951</t>
  </si>
  <si>
    <t>C4R951_PICPG</t>
  </si>
  <si>
    <t>Mean expression per cluster</t>
  </si>
  <si>
    <t>Per gene expression in each cluster</t>
  </si>
  <si>
    <t>ID</t>
  </si>
  <si>
    <t>Pop.total</t>
  </si>
  <si>
    <t>Pop.term</t>
  </si>
  <si>
    <t>Study.total</t>
  </si>
  <si>
    <t>Study.term</t>
  </si>
  <si>
    <t>p</t>
  </si>
  <si>
    <t>p.adjusted</t>
  </si>
  <si>
    <t>p.min</t>
  </si>
  <si>
    <t>name</t>
  </si>
  <si>
    <t>GO:0055114</t>
  </si>
  <si>
    <t>oxidation-reduction process</t>
  </si>
  <si>
    <t>GO:0019842</t>
  </si>
  <si>
    <t>vitamin binding</t>
  </si>
  <si>
    <t>GO:0008483</t>
  </si>
  <si>
    <t>transaminase activity</t>
  </si>
  <si>
    <t>GO:0016769</t>
  </si>
  <si>
    <t>transferase activity, transferring nitrogenous groups</t>
  </si>
  <si>
    <t>GO:0070279</t>
  </si>
  <si>
    <t>vitamin B6 binding</t>
  </si>
  <si>
    <t>GO:0030170</t>
  </si>
  <si>
    <t>pyridoxal phosphate binding</t>
  </si>
  <si>
    <t>GO:0048037</t>
  </si>
  <si>
    <t>cofactor binding</t>
  </si>
  <si>
    <t>GO:0005777</t>
  </si>
  <si>
    <t>peroxisome</t>
  </si>
  <si>
    <t>GO:0042579</t>
  </si>
  <si>
    <t>microbody</t>
  </si>
  <si>
    <t>GO:0044262</t>
  </si>
  <si>
    <t>cellular carbohydrate metabolic process</t>
  </si>
  <si>
    <t>GO:0004474</t>
  </si>
  <si>
    <t>malate synthase activity</t>
  </si>
  <si>
    <t>GO:0000103</t>
  </si>
  <si>
    <t>sulfate assimilation</t>
  </si>
  <si>
    <t>GO:0009052</t>
  </si>
  <si>
    <t>pentose-phosphate shunt, non-oxidative branch</t>
  </si>
  <si>
    <t>GO:0004751</t>
  </si>
  <si>
    <t>ribose-5-phosphate isomerase activity</t>
  </si>
  <si>
    <t>GO:0006097</t>
  </si>
  <si>
    <t>glyoxylate cycle</t>
  </si>
  <si>
    <t>GO:0004020</t>
  </si>
  <si>
    <t>adenylylsulfate kinase activity</t>
  </si>
  <si>
    <t>GO:0046487</t>
  </si>
  <si>
    <t>glyoxylate metabolic process</t>
  </si>
  <si>
    <t>GO:0005975</t>
  </si>
  <si>
    <t>carbohydrate metabolic process</t>
  </si>
  <si>
    <t>GO:0006098</t>
  </si>
  <si>
    <t>pentose-phosphate shunt</t>
  </si>
  <si>
    <t>GO:0006739</t>
  </si>
  <si>
    <t>NADP metabolic process</t>
  </si>
  <si>
    <t>GO:0006740</t>
  </si>
  <si>
    <t>NADPH regeneration</t>
  </si>
  <si>
    <t>GO:0016491</t>
  </si>
  <si>
    <t>oxidoreductase activity</t>
  </si>
  <si>
    <t>GO:0055085</t>
  </si>
  <si>
    <t>transmembrane transport</t>
  </si>
  <si>
    <t>GO:0007031</t>
  </si>
  <si>
    <t>peroxisome organization</t>
  </si>
  <si>
    <t>GO:0005215</t>
  </si>
  <si>
    <t>transporter activity</t>
  </si>
  <si>
    <t>GO:0006081</t>
  </si>
  <si>
    <t>cellular aldehyde metabolic process</t>
  </si>
  <si>
    <t>GO:0008172</t>
  </si>
  <si>
    <t>S-methyltransferase activity</t>
  </si>
  <si>
    <t>GO:0019321</t>
  </si>
  <si>
    <t>pentose metabolic process</t>
  </si>
  <si>
    <t>GO:0016021</t>
  </si>
  <si>
    <t>integral to membrane</t>
  </si>
  <si>
    <t>GO:0031224</t>
  </si>
  <si>
    <t>intrinsic to membrane</t>
  </si>
  <si>
    <t>GO:0022857</t>
  </si>
  <si>
    <t>transmembrane transporter activity</t>
  </si>
  <si>
    <t>GO:0072524</t>
  </si>
  <si>
    <t>pyridine-containing compound metabolic process</t>
  </si>
  <si>
    <t>GO:0019362</t>
  </si>
  <si>
    <t>pyridine nucleotide metabolic process</t>
  </si>
  <si>
    <t>GO:0046496</t>
  </si>
  <si>
    <t>nicotinamide nucleotide metabolic process</t>
  </si>
  <si>
    <t>GO:0044281</t>
  </si>
  <si>
    <t>small molecule metabolic process</t>
  </si>
  <si>
    <t>GO:0006007</t>
  </si>
  <si>
    <t>glucose catabolic process</t>
  </si>
  <si>
    <t>GO:0046365</t>
  </si>
  <si>
    <t>monosaccharide catabolic process</t>
  </si>
  <si>
    <t>GO:0019320</t>
  </si>
  <si>
    <t>hexose catabolic process</t>
  </si>
  <si>
    <t>GO:0019318</t>
  </si>
  <si>
    <t>hexose metabolic process</t>
  </si>
  <si>
    <t>GO:0003674</t>
  </si>
  <si>
    <t>molecular_function</t>
  </si>
  <si>
    <t>GO:0046914</t>
  </si>
  <si>
    <t>transition metal ion binding</t>
  </si>
  <si>
    <t>GO:0005996</t>
  </si>
  <si>
    <t>monosaccharide metabolic process</t>
  </si>
  <si>
    <t>GO:0044425</t>
  </si>
  <si>
    <t>membrane part</t>
  </si>
  <si>
    <t>GO:0008270</t>
  </si>
  <si>
    <t>zinc ion binding</t>
  </si>
  <si>
    <t>GO:0044275</t>
  </si>
  <si>
    <t>cellular carbohydrate catabolic process</t>
  </si>
  <si>
    <t>GO:0006732</t>
  </si>
  <si>
    <t>coenzyme metabolic process</t>
  </si>
  <si>
    <t>GO:0044438</t>
  </si>
  <si>
    <t>microbody part</t>
  </si>
  <si>
    <t>GO:0044439</t>
  </si>
  <si>
    <t>peroxisomal part</t>
  </si>
  <si>
    <t>GO:0006071</t>
  </si>
  <si>
    <t>glycerol metabolic process</t>
  </si>
  <si>
    <t>GO:0005778</t>
  </si>
  <si>
    <t>peroxisomal membrane</t>
  </si>
  <si>
    <t>GO:0031903</t>
  </si>
  <si>
    <t>microbody membrane</t>
  </si>
  <si>
    <t>GO:0019400</t>
  </si>
  <si>
    <t>alditol metabolic process</t>
  </si>
  <si>
    <t>GO:0043167</t>
  </si>
  <si>
    <t>ion binding</t>
  </si>
  <si>
    <t>GO:0043169</t>
  </si>
  <si>
    <t>cation binding</t>
  </si>
  <si>
    <t>GO:0006006</t>
  </si>
  <si>
    <t>glucose metabolic process</t>
  </si>
  <si>
    <t>GO:0006790</t>
  </si>
  <si>
    <t>sulfur compound metabolic process</t>
  </si>
  <si>
    <t>GO:0050660</t>
  </si>
  <si>
    <t>flavin adenine dinucleotide binding</t>
  </si>
  <si>
    <t>GO:0046872</t>
  </si>
  <si>
    <t>metal ion binding</t>
  </si>
  <si>
    <t>GO:0006066</t>
  </si>
  <si>
    <t>alcohol metabolic process</t>
  </si>
  <si>
    <t>GO:0018130</t>
  </si>
  <si>
    <t>heterocycle biosynthetic process</t>
  </si>
  <si>
    <t>GO:0016052</t>
  </si>
  <si>
    <t>carbohydrate catabolic process</t>
  </si>
  <si>
    <t>GO:0000105</t>
  </si>
  <si>
    <t>histidine biosynthetic process</t>
  </si>
  <si>
    <t>GO:0009075</t>
  </si>
  <si>
    <t>histidine family amino acid metabolic process</t>
  </si>
  <si>
    <t>GO:0009076</t>
  </si>
  <si>
    <t>histidine family amino acid biosynthetic process</t>
  </si>
  <si>
    <t>GO:0006547</t>
  </si>
  <si>
    <t>histidine metabolic process</t>
  </si>
  <si>
    <t>GO:0016903</t>
  </si>
  <si>
    <t>oxidoreductase activity, acting on the aldehyde or oxo group of donors</t>
  </si>
  <si>
    <t>GO:0006733</t>
  </si>
  <si>
    <t>oxidoreduction coenzyme metabolic process</t>
  </si>
  <si>
    <t>GO:0046483</t>
  </si>
  <si>
    <t>heterocycle metabolic process</t>
  </si>
  <si>
    <t>GO:0008652</t>
  </si>
  <si>
    <t>cellular amino acid biosynthetic process</t>
  </si>
  <si>
    <t>GO:0016209</t>
  </si>
  <si>
    <t>antioxidant activity</t>
  </si>
  <si>
    <t>GO:0008150</t>
  </si>
  <si>
    <t>biological_process</t>
  </si>
  <si>
    <t>GO:0004400</t>
  </si>
  <si>
    <t>histidinol-phosphate transaminase activity</t>
  </si>
  <si>
    <t>GO:0004370</t>
  </si>
  <si>
    <t>glycerol kinase activity</t>
  </si>
  <si>
    <t>GO:0004371</t>
  </si>
  <si>
    <t>glycerone kinase activity</t>
  </si>
  <si>
    <t>GO:0004352</t>
  </si>
  <si>
    <t>glutamate dehydrogenase (NAD+) activity</t>
  </si>
  <si>
    <t>GO:0004478</t>
  </si>
  <si>
    <t>methionine adenosyltransferase activity</t>
  </si>
  <si>
    <t>GO:0070546</t>
  </si>
  <si>
    <t>L-phenylalanine aminotransferase activity</t>
  </si>
  <si>
    <t>GO:0008898</t>
  </si>
  <si>
    <t>homocysteine S-methyltransferase activity</t>
  </si>
  <si>
    <t>GO:0004591</t>
  </si>
  <si>
    <t>oxoglutarate dehydrogenase (succinyl-transferring) activity</t>
  </si>
  <si>
    <t>GO:0000305</t>
  </si>
  <si>
    <t>response to oxygen radical</t>
  </si>
  <si>
    <t>GO:0004106</t>
  </si>
  <si>
    <t>chorismate mutase activity</t>
  </si>
  <si>
    <t>GO:0000303</t>
  </si>
  <si>
    <t>response to superoxide</t>
  </si>
  <si>
    <t>GO:0004329</t>
  </si>
  <si>
    <t>formate-tetrahydrofolate ligase activity</t>
  </si>
  <si>
    <t>GO:0004726</t>
  </si>
  <si>
    <t>non-membrane spanning protein tyrosine phosphatase activity</t>
  </si>
  <si>
    <t>GO:0004781</t>
  </si>
  <si>
    <t>sulfate adenylyltransferase (ATP) activity</t>
  </si>
  <si>
    <t>GO:0004779</t>
  </si>
  <si>
    <t>sulfate adenylyltransferase activity</t>
  </si>
  <si>
    <t>GO:0008686</t>
  </si>
  <si>
    <t>3,4-dihydroxy-2-butanone-4-phosphate synthase activity</t>
  </si>
  <si>
    <t>GO:0004791</t>
  </si>
  <si>
    <t>thioredoxin-disulfide reductase activity</t>
  </si>
  <si>
    <t>GO:0004846</t>
  </si>
  <si>
    <t>urate oxidase activity</t>
  </si>
  <si>
    <t>GO:0016559</t>
  </si>
  <si>
    <t>peroxisome fission</t>
  </si>
  <si>
    <t>GO:0016560</t>
  </si>
  <si>
    <t>protein import into peroxisome matrix, docking</t>
  </si>
  <si>
    <t>GO:0045033</t>
  </si>
  <si>
    <t>peroxisome inheritance</t>
  </si>
  <si>
    <t>GO:0071451</t>
  </si>
  <si>
    <t>cellular response to superoxide</t>
  </si>
  <si>
    <t>GO:0071450</t>
  </si>
  <si>
    <t>cellular response to oxygen radical</t>
  </si>
  <si>
    <t>GO:0005385</t>
  </si>
  <si>
    <t>zinc ion transmembrane transporter activity</t>
  </si>
  <si>
    <t>GO:0071577</t>
  </si>
  <si>
    <t>zinc ion transmembrane transport</t>
  </si>
  <si>
    <t>GO:0016663</t>
  </si>
  <si>
    <t>oxidoreductase activity, acting on other nitrogenous compounds as donors, oxygen as acceptor</t>
  </si>
  <si>
    <t>GO:0016661</t>
  </si>
  <si>
    <t>oxidoreductase activity, acting on other nitrogenous compounds as donors</t>
  </si>
  <si>
    <t>GO:0048308</t>
  </si>
  <si>
    <t>organelle inheritance</t>
  </si>
  <si>
    <t>GO:0006103</t>
  </si>
  <si>
    <t>2-oxoglutarate metabolic process</t>
  </si>
  <si>
    <t>GO:0044208</t>
  </si>
  <si>
    <t>'de novo' AMP biosynthetic process</t>
  </si>
  <si>
    <t>GO:0005780</t>
  </si>
  <si>
    <t>extrinsic to intraperoxisomal membrane</t>
  </si>
  <si>
    <t>GO:0019551</t>
  </si>
  <si>
    <t>glutamate catabolic process to 2-oxoglutarate</t>
  </si>
  <si>
    <t>GO:0006538</t>
  </si>
  <si>
    <t>glutamate catabolic process</t>
  </si>
  <si>
    <t>GO:0006556</t>
  </si>
  <si>
    <t>S-adenosylmethionine biosynthetic process</t>
  </si>
  <si>
    <t>GO:0080130</t>
  </si>
  <si>
    <t>L-phenylalanine:2-oxoglutarate aminotransferase activity</t>
  </si>
  <si>
    <t>GO:0072341</t>
  </si>
  <si>
    <t>modified amino acid binding</t>
  </si>
  <si>
    <t>GO:0045132</t>
  </si>
  <si>
    <t>meiotic chromosome segregation</t>
  </si>
  <si>
    <t>GO:0006829</t>
  </si>
  <si>
    <t>zinc ion transport</t>
  </si>
  <si>
    <t>GO:0031312</t>
  </si>
  <si>
    <t>extrinsic to organelle membrane</t>
  </si>
  <si>
    <t>GO:0018738</t>
  </si>
  <si>
    <t>S-formylglutathione hydrolase activity</t>
  </si>
  <si>
    <t>GO:0031177</t>
  </si>
  <si>
    <t>phosphopantetheine binding</t>
  </si>
  <si>
    <t>GO:0004069</t>
  </si>
  <si>
    <t>L-aspartate:2-oxoglutarate aminotransferase activity</t>
  </si>
  <si>
    <t>GO:0004043</t>
  </si>
  <si>
    <t>L-aminoadipate-semialdehyde dehydrogenase activity</t>
  </si>
  <si>
    <t>GO:0004019</t>
  </si>
  <si>
    <t>adenylosuccinate synthase activity</t>
  </si>
  <si>
    <t>GO:0042085</t>
  </si>
  <si>
    <t>5-methyltetrahydropteroyltri-L-glutamate-dependent methyltransferase activity</t>
  </si>
  <si>
    <t>GO:0046500</t>
  </si>
  <si>
    <t>S-adenosylmethionine metabolic process</t>
  </si>
  <si>
    <t>GO:0019430</t>
  </si>
  <si>
    <t>removal of superoxide radicals</t>
  </si>
  <si>
    <t>GO:0003879</t>
  </si>
  <si>
    <t>ATP phosphoribosyltransferase activity</t>
  </si>
  <si>
    <t>GO:0003871</t>
  </si>
  <si>
    <t>5-methyltetrahydropteroyltriglutamate-homocysteine S-methyltransferase activity</t>
  </si>
  <si>
    <t>GO:0016861</t>
  </si>
  <si>
    <t>intramolecular oxidoreductase activity, interconverting aldoses and ketoses</t>
  </si>
  <si>
    <t>GO:0009231</t>
  </si>
  <si>
    <t>riboflavin biosynthetic process</t>
  </si>
  <si>
    <t>GO:0019751</t>
  </si>
  <si>
    <t>polyol metabolic process</t>
  </si>
  <si>
    <t>GO:0006801</t>
  </si>
  <si>
    <t>superoxide metabolic process</t>
  </si>
  <si>
    <t>GO:0006771</t>
  </si>
  <si>
    <t>riboflavin metabolic process</t>
  </si>
  <si>
    <t>GO:0046912</t>
  </si>
  <si>
    <t>transferase activity, transferring acyl groups, acyl groups converted into alkyl on transfer</t>
  </si>
  <si>
    <t>GO:0042727</t>
  </si>
  <si>
    <t>flavin-containing compound biosynthetic process</t>
  </si>
  <si>
    <t>GO:0042726</t>
  </si>
  <si>
    <t>flavin-containing compound metabolic process</t>
  </si>
  <si>
    <t>GO:0009309</t>
  </si>
  <si>
    <t>amine biosynthetic process</t>
  </si>
  <si>
    <t>GO:0043648</t>
  </si>
  <si>
    <t>dicarboxylic acid metabolic process</t>
  </si>
  <si>
    <t>GO:0022891</t>
  </si>
  <si>
    <t>substrate-specific transmembrane transporter activity</t>
  </si>
  <si>
    <t>GO:0044283</t>
  </si>
  <si>
    <t>small molecule biosynthetic process</t>
  </si>
  <si>
    <t>GO:0043436</t>
  </si>
  <si>
    <t>oxoacid metabolic process</t>
  </si>
  <si>
    <t>GO:0006082</t>
  </si>
  <si>
    <t>organic acid metabolic process</t>
  </si>
  <si>
    <t>GO:0019752</t>
  </si>
  <si>
    <t>carboxylic acid metabolic process</t>
  </si>
  <si>
    <t>GO:0044271</t>
  </si>
  <si>
    <t>cellular nitrogen compound biosynthetic process</t>
  </si>
  <si>
    <t>GO:0072593</t>
  </si>
  <si>
    <t>reactive oxygen species metabolic process</t>
  </si>
  <si>
    <t>GO:0006520</t>
  </si>
  <si>
    <t>cellular amino acid metabolic process</t>
  </si>
  <si>
    <t>GO:0042180</t>
  </si>
  <si>
    <t>cellular ketone metabolic process</t>
  </si>
  <si>
    <t>GO:0051186</t>
  </si>
  <si>
    <t>cofactor metabolic process</t>
  </si>
  <si>
    <t>GO:0044106</t>
  </si>
  <si>
    <t>cellular amine metabolic process</t>
  </si>
  <si>
    <t>GO:0016860</t>
  </si>
  <si>
    <t>intramolecular oxidoreductase activity</t>
  </si>
  <si>
    <t>GO:0050662</t>
  </si>
  <si>
    <t>coenzyme binding</t>
  </si>
  <si>
    <t>GO:0009308</t>
  </si>
  <si>
    <t>amine metabolic process</t>
  </si>
  <si>
    <t>GO:0000003</t>
  </si>
  <si>
    <t>reproduction</t>
  </si>
  <si>
    <t>GO:0008812</t>
  </si>
  <si>
    <t>choline dehydrogenase activity</t>
  </si>
  <si>
    <t>GO:0000062</t>
  </si>
  <si>
    <t>fatty-acyl-CoA binding</t>
  </si>
  <si>
    <t>GO:0004488</t>
  </si>
  <si>
    <t>methylenetetrahydrofolate dehydrogenase (NADP+) activity</t>
  </si>
  <si>
    <t>GO:0000302</t>
  </si>
  <si>
    <t>response to reactive oxygen species</t>
  </si>
  <si>
    <t>GO:0009163</t>
  </si>
  <si>
    <t>nucleoside biosynthetic process</t>
  </si>
  <si>
    <t>GO:0004332</t>
  </si>
  <si>
    <t>fructose-bisphosphate aldolase activity</t>
  </si>
  <si>
    <t>GO:0004930</t>
  </si>
  <si>
    <t>G-protein coupled receptor activity</t>
  </si>
  <si>
    <t>GO:0004932</t>
  </si>
  <si>
    <t>mating-type factor pheromone receptor activity</t>
  </si>
  <si>
    <t>GO:0022414</t>
  </si>
  <si>
    <t>reproductive process</t>
  </si>
  <si>
    <t>GO:0030151</t>
  </si>
  <si>
    <t>molybdenum ion binding</t>
  </si>
  <si>
    <t>GO:0004801</t>
  </si>
  <si>
    <t>sedoheptulose-7-phosphate:D-glyceraldehyde-3-phosphate glyceronetransferase activity</t>
  </si>
  <si>
    <t>GO:0004834</t>
  </si>
  <si>
    <t>tryptophan synthase activity</t>
  </si>
  <si>
    <t>GO:0016624</t>
  </si>
  <si>
    <t>oxidoreductase activity, acting on the aldehyde or oxo group of donors, disulfide as acceptor</t>
  </si>
  <si>
    <t>GO:0016503</t>
  </si>
  <si>
    <t>pheromone receptor activity</t>
  </si>
  <si>
    <t>GO:0051321</t>
  </si>
  <si>
    <t>meiotic cell cycle</t>
  </si>
  <si>
    <t>GO:0051327</t>
  </si>
  <si>
    <t>M phase of meiotic cell cycle</t>
  </si>
  <si>
    <t>GO:0006106</t>
  </si>
  <si>
    <t>fumarate metabolic process</t>
  </si>
  <si>
    <t>GO:0009395</t>
  </si>
  <si>
    <t>phospholipid catabolic process</t>
  </si>
  <si>
    <t>GO:0048610</t>
  </si>
  <si>
    <t>cellular process involved in reproduction</t>
  </si>
  <si>
    <t>GO:0070887</t>
  </si>
  <si>
    <t>cellular response to chemical stimulus</t>
  </si>
  <si>
    <t>GO:0046033</t>
  </si>
  <si>
    <t>AMP metabolic process</t>
  </si>
  <si>
    <t>GO:0006167</t>
  </si>
  <si>
    <t>AMP biosynthetic process</t>
  </si>
  <si>
    <t>GO:0019898</t>
  </si>
  <si>
    <t>extrinsic to membrane</t>
  </si>
  <si>
    <t>GO:0007126</t>
  </si>
  <si>
    <t>meiosis</t>
  </si>
  <si>
    <t>GO:0006833</t>
  </si>
  <si>
    <t>water transport</t>
  </si>
  <si>
    <t>GO:0046129</t>
  </si>
  <si>
    <t>purine ribonucleoside biosynthetic process</t>
  </si>
  <si>
    <t>GO:0034614</t>
  </si>
  <si>
    <t>cellular response to reactive oxygen species</t>
  </si>
  <si>
    <t>GO:0034599</t>
  </si>
  <si>
    <t>cellular response to oxidative stress</t>
  </si>
  <si>
    <t>GO:0008113</t>
  </si>
  <si>
    <t>peptide-methionine-(S)-S-oxide reductase activity</t>
  </si>
  <si>
    <t>GO:0042455</t>
  </si>
  <si>
    <t>ribonucleoside biosynthetic process</t>
  </si>
  <si>
    <t>GO:0042451</t>
  </si>
  <si>
    <t>purine nucleoside biosynthetic process</t>
  </si>
  <si>
    <t>GO:0042044</t>
  </si>
  <si>
    <t>fluid transport</t>
  </si>
  <si>
    <t>GO:0003987</t>
  </si>
  <si>
    <t>acetate-CoA ligase activity</t>
  </si>
  <si>
    <t>GO:0003935</t>
  </si>
  <si>
    <t>GTP cyclohydrolase II activity</t>
  </si>
  <si>
    <t>GO:0009067</t>
  </si>
  <si>
    <t>aspartate family amino acid biosynthetic process</t>
  </si>
  <si>
    <t>GO:0003735</t>
  </si>
  <si>
    <t>structural constituent of ribosome</t>
  </si>
  <si>
    <t>GO:0016020</t>
  </si>
  <si>
    <t>membrane</t>
  </si>
  <si>
    <t>GO:0006725</t>
  </si>
  <si>
    <t>cellular aromatic compound metabolic process</t>
  </si>
  <si>
    <t>GO:0016053</t>
  </si>
  <si>
    <t>organic acid biosynthetic process</t>
  </si>
  <si>
    <t>GO:0046394</t>
  </si>
  <si>
    <t>carboxylic acid biosynthetic process</t>
  </si>
  <si>
    <t>GO:0009073</t>
  </si>
  <si>
    <t>aromatic amino acid family biosynthetic process</t>
  </si>
  <si>
    <t>GO:0046417</t>
  </si>
  <si>
    <t>chorismate metabolic process</t>
  </si>
  <si>
    <t>GO:0022892</t>
  </si>
  <si>
    <t>substrate-specific transporter activity</t>
  </si>
  <si>
    <t>GO:0019438</t>
  </si>
  <si>
    <t>aromatic compound biosynthetic process</t>
  </si>
  <si>
    <t>GO:0051234</t>
  </si>
  <si>
    <t>establishment of localization</t>
  </si>
  <si>
    <t>GO:0006810</t>
  </si>
  <si>
    <t>transport</t>
  </si>
  <si>
    <t>GO:0016620</t>
  </si>
  <si>
    <t>oxidoreductase activity, acting on the aldehyde or oxo group of donors, NAD or NADP as acceptor</t>
  </si>
  <si>
    <t>GO:0000148</t>
  </si>
  <si>
    <t>1,3-beta-D-glucan synthase complex</t>
  </si>
  <si>
    <t>GO:0009085</t>
  </si>
  <si>
    <t>lysine biosynthetic process</t>
  </si>
  <si>
    <t>GO:0004888</t>
  </si>
  <si>
    <t>transmembrane signaling receptor activity</t>
  </si>
  <si>
    <t>GO:0008519</t>
  </si>
  <si>
    <t>ammonium transmembrane transporter activity</t>
  </si>
  <si>
    <t>GO:0016558</t>
  </si>
  <si>
    <t>protein import into peroxisome matrix</t>
  </si>
  <si>
    <t>GO:0016639</t>
  </si>
  <si>
    <t>oxidoreductase activity, acting on the CH-NH2 group of donors, NAD or NADP as acceptor</t>
  </si>
  <si>
    <t>GO:0016405</t>
  </si>
  <si>
    <t>CoA-ligase activity</t>
  </si>
  <si>
    <t>GO:0010035</t>
  </si>
  <si>
    <t>response to inorganic substance</t>
  </si>
  <si>
    <t>GO:0051273</t>
  </si>
  <si>
    <t>beta-glucan metabolic process</t>
  </si>
  <si>
    <t>GO:0051274</t>
  </si>
  <si>
    <t>beta-glucan biosynthetic process</t>
  </si>
  <si>
    <t>GO:0016832</t>
  </si>
  <si>
    <t>aldehyde-lyase activity</t>
  </si>
  <si>
    <t>GO:0016877</t>
  </si>
  <si>
    <t>ligase activity, forming carbon-sulfur bonds</t>
  </si>
  <si>
    <t>GO:0016878</t>
  </si>
  <si>
    <t>acid-thiol ligase activity</t>
  </si>
  <si>
    <t>GO:0016668</t>
  </si>
  <si>
    <t>oxidoreductase activity, acting on a sulfur group of donors, NAD or NADP as acceptor</t>
  </si>
  <si>
    <t>GO:0006072</t>
  </si>
  <si>
    <t>glycerol-3-phosphate metabolic process</t>
  </si>
  <si>
    <t>GO:0006075</t>
  </si>
  <si>
    <t>(1-&gt;3)-beta-D-glucan biosynthetic process</t>
  </si>
  <si>
    <t>GO:0006074</t>
  </si>
  <si>
    <t>(1-&gt;3)-beta-D-glucan metabolic process</t>
  </si>
  <si>
    <t>GO:0044242</t>
  </si>
  <si>
    <t>cellular lipid catabolic process</t>
  </si>
  <si>
    <t>GO:0070838</t>
  </si>
  <si>
    <t>divalent metal ion transport</t>
  </si>
  <si>
    <t>GO:0005779</t>
  </si>
  <si>
    <t>integral to peroxisomal membrane</t>
  </si>
  <si>
    <t>GO:0006553</t>
  </si>
  <si>
    <t>lysine metabolic process</t>
  </si>
  <si>
    <t>GO:0072509</t>
  </si>
  <si>
    <t>divalent inorganic cation transmembrane transporter activity</t>
  </si>
  <si>
    <t>GO:0072511</t>
  </si>
  <si>
    <t>divalent inorganic cation transport</t>
  </si>
  <si>
    <t>GO:0072488</t>
  </si>
  <si>
    <t>ammonium transmembrane transport</t>
  </si>
  <si>
    <t>GO:0015101</t>
  </si>
  <si>
    <t>organic cation transmembrane transporter activity</t>
  </si>
  <si>
    <t>GO:0016208</t>
  </si>
  <si>
    <t>AMP binding</t>
  </si>
  <si>
    <t>GO:0016042</t>
  </si>
  <si>
    <t>lipid catabolic process</t>
  </si>
  <si>
    <t>GO:0031231</t>
  </si>
  <si>
    <t>intrinsic to peroxisomal membrane</t>
  </si>
  <si>
    <t>GO:0015695</t>
  </si>
  <si>
    <t>organic cation transport</t>
  </si>
  <si>
    <t>GO:0015696</t>
  </si>
  <si>
    <t>ammonium transport</t>
  </si>
  <si>
    <t>GO:0003933</t>
  </si>
  <si>
    <t>GTP cyclohydrolase activity</t>
  </si>
  <si>
    <t>GO:0003843</t>
  </si>
  <si>
    <t>1,3-beta-D-glucan synthase activity</t>
  </si>
  <si>
    <t>GO:0051179</t>
  </si>
  <si>
    <t>localization</t>
  </si>
  <si>
    <t>GO:0004725</t>
  </si>
  <si>
    <t>protein tyrosine phosphatase activity</t>
  </si>
  <si>
    <t>GO:0035335</t>
  </si>
  <si>
    <t>peptidyl-tyrosine dephosphorylation</t>
  </si>
  <si>
    <t>GO:0009072</t>
  </si>
  <si>
    <t>aromatic amino acid family metabolic process</t>
  </si>
  <si>
    <t>GO:0072522</t>
  </si>
  <si>
    <t>purine-containing compound biosynthetic process</t>
  </si>
  <si>
    <t>GO:0070566</t>
  </si>
  <si>
    <t>adenylyltransferase activity</t>
  </si>
  <si>
    <t>GO:0000276</t>
  </si>
  <si>
    <t>mitochondrial proton-transporting ATP synthase complex, coupling factor F(o)</t>
  </si>
  <si>
    <t>GO:0009065</t>
  </si>
  <si>
    <t>glutamine family amino acid catabolic process</t>
  </si>
  <si>
    <t>GO:0004331</t>
  </si>
  <si>
    <t>fructose-2,6-bisphosphate 2-phosphatase activity</t>
  </si>
  <si>
    <t>GO:0000775</t>
  </si>
  <si>
    <t>chromosome, centromeric region</t>
  </si>
  <si>
    <t>GO:0016671</t>
  </si>
  <si>
    <t>oxidoreductase activity, acting on a sulfur group of donors, disulfide as acceptor</t>
  </si>
  <si>
    <t>GO:0051920</t>
  </si>
  <si>
    <t>peroxiredoxin activity</t>
  </si>
  <si>
    <t>GO:0006536</t>
  </si>
  <si>
    <t>glutamate metabolic process</t>
  </si>
  <si>
    <t>GO:0050308</t>
  </si>
  <si>
    <t>sugar-phosphatase activity</t>
  </si>
  <si>
    <t>GO:0007059</t>
  </si>
  <si>
    <t>chromosome segregation</t>
  </si>
  <si>
    <t>GO:0046915</t>
  </si>
  <si>
    <t>transition metal ion transmembrane transporter activity</t>
  </si>
  <si>
    <t>GO:0004091</t>
  </si>
  <si>
    <t>carboxylesterase activity</t>
  </si>
  <si>
    <t>GO:0019203</t>
  </si>
  <si>
    <t>carbohydrate phosphatase activity</t>
  </si>
  <si>
    <t>GO:0003993</t>
  </si>
  <si>
    <t>acid phosphatase activity</t>
  </si>
  <si>
    <t>GO:0009066</t>
  </si>
  <si>
    <t>aspartate family amino acid metabolic process</t>
  </si>
  <si>
    <t>GO:0005198</t>
  </si>
  <si>
    <t>structural molecule activity</t>
  </si>
  <si>
    <t>GO:0071702</t>
  </si>
  <si>
    <t>organic substance transport</t>
  </si>
  <si>
    <t>GO:0034220</t>
  </si>
  <si>
    <t>ion transmembrane transport</t>
  </si>
  <si>
    <t>GO:0008324</t>
  </si>
  <si>
    <t>cation transmembrane transporter activity</t>
  </si>
  <si>
    <t>GO:0009060</t>
  </si>
  <si>
    <t>aerobic respiration</t>
  </si>
  <si>
    <t>GO:0009109</t>
  </si>
  <si>
    <t>coenzyme catabolic process</t>
  </si>
  <si>
    <t>GO:0006099</t>
  </si>
  <si>
    <t>tricarboxylic acid cycle</t>
  </si>
  <si>
    <t>GO:0044272</t>
  </si>
  <si>
    <t>sulfur compound biosynthetic process</t>
  </si>
  <si>
    <t>GO:0046356</t>
  </si>
  <si>
    <t>acetyl-CoA catabolic process</t>
  </si>
  <si>
    <t>GO:0000041</t>
  </si>
  <si>
    <t>transition metal ion transport</t>
  </si>
  <si>
    <t>GO:0000162</t>
  </si>
  <si>
    <t>tryptophan biosynthetic process</t>
  </si>
  <si>
    <t>GO:0043574</t>
  </si>
  <si>
    <t>peroxisomal transport</t>
  </si>
  <si>
    <t>GO:0043176</t>
  </si>
  <si>
    <t>amine binding</t>
  </si>
  <si>
    <t>GO:0016597</t>
  </si>
  <si>
    <t>amino acid binding</t>
  </si>
  <si>
    <t>GO:0016744</t>
  </si>
  <si>
    <t>transferase activity, transferring aldehyde or ketonic groups</t>
  </si>
  <si>
    <t>GO:0006000</t>
  </si>
  <si>
    <t>fructose metabolic process</t>
  </si>
  <si>
    <t>GO:0009250</t>
  </si>
  <si>
    <t>glucan biosynthetic process</t>
  </si>
  <si>
    <t>GO:0006003</t>
  </si>
  <si>
    <t>fructose 2,6-bisphosphate metabolic process</t>
  </si>
  <si>
    <t>GO:0006073</t>
  </si>
  <si>
    <t>cellular glucan metabolic process</t>
  </si>
  <si>
    <t>GO:0005753</t>
  </si>
  <si>
    <t>mitochondrial proton-transporting ATP synthase complex</t>
  </si>
  <si>
    <t>GO:0044264</t>
  </si>
  <si>
    <t>cellular polysaccharide metabolic process</t>
  </si>
  <si>
    <t>GO:0044042</t>
  </si>
  <si>
    <t>glucan metabolic process</t>
  </si>
  <si>
    <t>GO:0072662</t>
  </si>
  <si>
    <t>protein localization to peroxisome</t>
  </si>
  <si>
    <t>GO:0072663</t>
  </si>
  <si>
    <t>establishment of protein localization to peroxisome</t>
  </si>
  <si>
    <t>GO:0006625</t>
  </si>
  <si>
    <t>protein targeting to peroxisome</t>
  </si>
  <si>
    <t>GO:0006144</t>
  </si>
  <si>
    <t>purine base metabolic process</t>
  </si>
  <si>
    <t>GO:0045263</t>
  </si>
  <si>
    <t>proton-transporting ATP synthase complex, coupling factor F(o)</t>
  </si>
  <si>
    <t>GO:0033692</t>
  </si>
  <si>
    <t>cellular polysaccharide biosynthetic process</t>
  </si>
  <si>
    <t>GO:0006730</t>
  </si>
  <si>
    <t>one-carbon metabolic process</t>
  </si>
  <si>
    <t>GO:0008138</t>
  </si>
  <si>
    <t>protein tyrosine/serine/threonine phosphatase activity</t>
  </si>
  <si>
    <t>GO:0046128</t>
  </si>
  <si>
    <t>purine ribonucleoside metabolic process</t>
  </si>
  <si>
    <t>GO:0042278</t>
  </si>
  <si>
    <t>purine nucleoside metabolic process</t>
  </si>
  <si>
    <t>GO:0008079</t>
  </si>
  <si>
    <t>translation termination factor activity</t>
  </si>
  <si>
    <t>GO:0003747</t>
  </si>
  <si>
    <t>translation release factor activity</t>
  </si>
  <si>
    <t>GO:0046219</t>
  </si>
  <si>
    <t>indolalkylamine biosynthetic process</t>
  </si>
  <si>
    <t>GO:0042435</t>
  </si>
  <si>
    <t>indole-containing compound biosynthetic process</t>
  </si>
  <si>
    <t>GO:0019238</t>
  </si>
  <si>
    <t>cyclohydrolase activity</t>
  </si>
  <si>
    <t>GO:0003873</t>
  </si>
  <si>
    <t>6-phosphofructo-2-kinase activity</t>
  </si>
  <si>
    <t>GO:0005840</t>
  </si>
  <si>
    <t>ribosome</t>
  </si>
  <si>
    <t>GO:0006812</t>
  </si>
  <si>
    <t>cation transport</t>
  </si>
  <si>
    <t>GO:0005275</t>
  </si>
  <si>
    <t>amine transmembrane transporter activity</t>
  </si>
  <si>
    <t>GO:0006084</t>
  </si>
  <si>
    <t>acetyl-CoA metabolic process</t>
  </si>
  <si>
    <t>GO:0015171</t>
  </si>
  <si>
    <t>amino acid transmembrane transporter activity</t>
  </si>
  <si>
    <t>GO:0006470</t>
  </si>
  <si>
    <t>protein dephosphorylation</t>
  </si>
  <si>
    <t>GO:0051187</t>
  </si>
  <si>
    <t>cofactor catabolic process</t>
  </si>
  <si>
    <t>GO:0006865</t>
  </si>
  <si>
    <t>amino acid transport</t>
  </si>
  <si>
    <t>GO:0071705</t>
  </si>
  <si>
    <t>nitrogen compound transport</t>
  </si>
  <si>
    <t>GO:0046873</t>
  </si>
  <si>
    <t>metal ion transmembrane transporter activity</t>
  </si>
  <si>
    <t>GO:0046942</t>
  </si>
  <si>
    <t>carboxylic acid transport</t>
  </si>
  <si>
    <t>GO:0003333</t>
  </si>
  <si>
    <t>amino acid transmembrane transport</t>
  </si>
  <si>
    <t>GO:0015849</t>
  </si>
  <si>
    <t>organic acid transport</t>
  </si>
  <si>
    <t>GO:0015837</t>
  </si>
  <si>
    <t>amine transport</t>
  </si>
  <si>
    <t>GO:0016853</t>
  </si>
  <si>
    <t>isomerase activity</t>
  </si>
  <si>
    <t>GO:0009055</t>
  </si>
  <si>
    <t>electron carrier activity</t>
  </si>
  <si>
    <t>GO:0009110</t>
  </si>
  <si>
    <t>vitamin biosynthetic process</t>
  </si>
  <si>
    <t>GO:0016667</t>
  </si>
  <si>
    <t>oxidoreductase activity, acting on a sulfur group of donors</t>
  </si>
  <si>
    <t>GO:0005342</t>
  </si>
  <si>
    <t>organic acid transmembrane transporter activity</t>
  </si>
  <si>
    <t>GO:0006767</t>
  </si>
  <si>
    <t>water-soluble vitamin metabolic process</t>
  </si>
  <si>
    <t>GO:0006766</t>
  </si>
  <si>
    <t>vitamin metabolic process</t>
  </si>
  <si>
    <t>GO:0046943</t>
  </si>
  <si>
    <t>carboxylic acid transmembrane transporter activity</t>
  </si>
  <si>
    <t>GO:0042364</t>
  </si>
  <si>
    <t>water-soluble vitamin biosynthetic process</t>
  </si>
  <si>
    <t>GO:0043624</t>
  </si>
  <si>
    <t>cellular protein complex disassembly</t>
  </si>
  <si>
    <t>GO:0022411</t>
  </si>
  <si>
    <t>cellular component disassembly</t>
  </si>
  <si>
    <t>GO:0043241</t>
  </si>
  <si>
    <t>protein complex disassembly</t>
  </si>
  <si>
    <t>GO:0008643</t>
  </si>
  <si>
    <t>carbohydrate transport</t>
  </si>
  <si>
    <t>GO:0004784</t>
  </si>
  <si>
    <t>superoxide dismutase activity</t>
  </si>
  <si>
    <t>GO:0016721</t>
  </si>
  <si>
    <t>oxidoreductase activity, acting on superoxide radicals as acceptor</t>
  </si>
  <si>
    <t>GO:0006415</t>
  </si>
  <si>
    <t>translational termination</t>
  </si>
  <si>
    <t>GO:0032984</t>
  </si>
  <si>
    <t>macromolecular complex disassembly</t>
  </si>
  <si>
    <t>GO:0006979</t>
  </si>
  <si>
    <t>response to oxidative stress</t>
  </si>
  <si>
    <t>GO:0071845</t>
  </si>
  <si>
    <t>cellular component disassembly at cellular level</t>
  </si>
  <si>
    <t>GO:0034623</t>
  </si>
  <si>
    <t>cellular macromolecular complex disassembly</t>
  </si>
  <si>
    <t>GO:0030976</t>
  </si>
  <si>
    <t>thiamine pyrophosphate binding</t>
  </si>
  <si>
    <t>GO:0006950</t>
  </si>
  <si>
    <t>response to stress</t>
  </si>
  <si>
    <t>GO:0000981</t>
  </si>
  <si>
    <t>sequence-specific DNA binding RNA polymerase II transcription factor activity</t>
  </si>
  <si>
    <t>GO:0004872</t>
  </si>
  <si>
    <t>receptor activity</t>
  </si>
  <si>
    <t>GO:0008152</t>
  </si>
  <si>
    <t>metabolic process</t>
  </si>
  <si>
    <t>GO:0042578</t>
  </si>
  <si>
    <t>phosphoric ester hydrolase activity</t>
  </si>
  <si>
    <t>GO:0016830</t>
  </si>
  <si>
    <t>carbon-carbon lyase activity</t>
  </si>
  <si>
    <t>GO:0032787</t>
  </si>
  <si>
    <t>monocarboxylic acid metabolic process</t>
  </si>
  <si>
    <t>GO:0009086</t>
  </si>
  <si>
    <t>methionine biosynthetic process</t>
  </si>
  <si>
    <t>GO:0000271</t>
  </si>
  <si>
    <t>polysaccharide biosynthetic process</t>
  </si>
  <si>
    <t>GO:0008443</t>
  </si>
  <si>
    <t>phosphofructokinase activity</t>
  </si>
  <si>
    <t>GO:0004620</t>
  </si>
  <si>
    <t>phospholipase activity</t>
  </si>
  <si>
    <t>GO:0044459</t>
  </si>
  <si>
    <t>plasma membrane part</t>
  </si>
  <si>
    <t>GO:0009396</t>
  </si>
  <si>
    <t>folic acid-containing compound biosynthetic process</t>
  </si>
  <si>
    <t>GO:0006568</t>
  </si>
  <si>
    <t>tryptophan metabolic process</t>
  </si>
  <si>
    <t>GO:0006586</t>
  </si>
  <si>
    <t>indolalkylamine metabolic process</t>
  </si>
  <si>
    <t>GO:0006760</t>
  </si>
  <si>
    <t>folic acid-containing compound metabolic process</t>
  </si>
  <si>
    <t>GO:0042430</t>
  </si>
  <si>
    <t>indole-containing compound metabolic process</t>
  </si>
  <si>
    <t>GO:0042401</t>
  </si>
  <si>
    <t>cellular biogenic amine biosynthetic process</t>
  </si>
  <si>
    <t>GO:0006412</t>
  </si>
  <si>
    <t>translation</t>
  </si>
  <si>
    <t>GO:0071822</t>
  </si>
  <si>
    <t>protein complex subunit organization</t>
  </si>
  <si>
    <t>GO:0055086</t>
  </si>
  <si>
    <t>nucleobase-containing small molecule metabolic process</t>
  </si>
  <si>
    <t>GO:0006811</t>
  </si>
  <si>
    <t>ion transport</t>
  </si>
  <si>
    <t>GO:0006414</t>
  </si>
  <si>
    <t>translational elongation</t>
  </si>
  <si>
    <t>GO:0035251</t>
  </si>
  <si>
    <t>UDP-glucosyltransferase activity</t>
  </si>
  <si>
    <t>GO:0009168</t>
  </si>
  <si>
    <t>purine ribonucleoside monophosphate biosynthetic process</t>
  </si>
  <si>
    <t>GO:0009167</t>
  </si>
  <si>
    <t>purine ribonucleoside monophosphate metabolic process</t>
  </si>
  <si>
    <t>GO:0009127</t>
  </si>
  <si>
    <t>purine nucleoside monophosphate biosynthetic process</t>
  </si>
  <si>
    <t>GO:0009126</t>
  </si>
  <si>
    <t>purine nucleoside monophosphate metabolic process</t>
  </si>
  <si>
    <t>GO:0016646</t>
  </si>
  <si>
    <t>oxidoreductase activity, acting on the CH-NH group of donors, NAD or NADP as acceptor</t>
  </si>
  <si>
    <t>GO:0048285</t>
  </si>
  <si>
    <t>organelle fission</t>
  </si>
  <si>
    <t>GO:0019843</t>
  </si>
  <si>
    <t>rRNA binding</t>
  </si>
  <si>
    <t>GO:0038023</t>
  </si>
  <si>
    <t>signaling receptor activity</t>
  </si>
  <si>
    <t>GO:0031406</t>
  </si>
  <si>
    <t>carboxylic acid binding</t>
  </si>
  <si>
    <t>GO:0046527</t>
  </si>
  <si>
    <t>glucosyltransferase activity</t>
  </si>
  <si>
    <t>GO:0003824</t>
  </si>
  <si>
    <t>catalytic activity</t>
  </si>
  <si>
    <t>GO:0016791</t>
  </si>
  <si>
    <t>phosphatase activity</t>
  </si>
  <si>
    <t>GO:0030001</t>
  </si>
  <si>
    <t>metal ion transport</t>
  </si>
  <si>
    <t>GO:0045333</t>
  </si>
  <si>
    <t>cellular respiration</t>
  </si>
  <si>
    <t>GO:0009152</t>
  </si>
  <si>
    <t>purine ribonucleotide biosynthetic process</t>
  </si>
  <si>
    <t>GO:0016311</t>
  </si>
  <si>
    <t>dephosphorylation</t>
  </si>
  <si>
    <t>GO:0004601</t>
  </si>
  <si>
    <t>peroxidase activity</t>
  </si>
  <si>
    <t>GO:0009063</t>
  </si>
  <si>
    <t>cellular amino acid catabolic process</t>
  </si>
  <si>
    <t>GO:0009112</t>
  </si>
  <si>
    <t>nucleobase metabolic process</t>
  </si>
  <si>
    <t>GO:0008299</t>
  </si>
  <si>
    <t>isoprenoid biosynthetic process</t>
  </si>
  <si>
    <t>GO:0016814</t>
  </si>
  <si>
    <t>hydrolase activity, acting on carbon-nitrogen (but not peptide) bonds, in cyclic amidines</t>
  </si>
  <si>
    <t>GO:0016684</t>
  </si>
  <si>
    <t>oxidoreductase activity, acting on peroxide as acceptor</t>
  </si>
  <si>
    <t>GO:0005976</t>
  </si>
  <si>
    <t>polysaccharide metabolic process</t>
  </si>
  <si>
    <t>GO:0009310</t>
  </si>
  <si>
    <t>amine catabolic process</t>
  </si>
  <si>
    <t>GO:0006555</t>
  </si>
  <si>
    <t>methionine metabolic process</t>
  </si>
  <si>
    <t>GO:0007166</t>
  </si>
  <si>
    <t>cell surface receptor signaling pathway</t>
  </si>
  <si>
    <t>GO:0006720</t>
  </si>
  <si>
    <t>isoprenoid metabolic process</t>
  </si>
  <si>
    <t>GO:0007186</t>
  </si>
  <si>
    <t>G-protein coupled receptor signaling pathway</t>
  </si>
  <si>
    <t>GO:0006091</t>
  </si>
  <si>
    <t>generation of precursor metabolites and energy</t>
  </si>
  <si>
    <t>GO:0005743</t>
  </si>
  <si>
    <t>mitochondrial inner membrane</t>
  </si>
  <si>
    <t>GO:0015980</t>
  </si>
  <si>
    <t>energy derivation by oxidation of organic compounds</t>
  </si>
  <si>
    <t>GO:0000097</t>
  </si>
  <si>
    <t>sulfur amino acid biosynthetic process</t>
  </si>
  <si>
    <t>GO:0000279</t>
  </si>
  <si>
    <t>M phase</t>
  </si>
  <si>
    <t>GO:0030246</t>
  </si>
  <si>
    <t>carbohydrate binding</t>
  </si>
  <si>
    <t>GO:0016645</t>
  </si>
  <si>
    <t>oxidoreductase activity, acting on the CH-NH group of donors</t>
  </si>
  <si>
    <t>GO:0016763</t>
  </si>
  <si>
    <t>transferase activity, transferring pentosyl groups</t>
  </si>
  <si>
    <t>GO:0017038</t>
  </si>
  <si>
    <t>protein import</t>
  </si>
  <si>
    <t>GO:0005886</t>
  </si>
  <si>
    <t>plasma membrane</t>
  </si>
  <si>
    <t>GO:0045259</t>
  </si>
  <si>
    <t>proton-transporting ATP synthase complex</t>
  </si>
  <si>
    <t>GO:0016298</t>
  </si>
  <si>
    <t>lipase activity</t>
  </si>
  <si>
    <t>GO:0031301</t>
  </si>
  <si>
    <t>integral to organelle membrane</t>
  </si>
  <si>
    <t>GO:0016054</t>
  </si>
  <si>
    <t>organic acid catabolic process</t>
  </si>
  <si>
    <t>GO:0046395</t>
  </si>
  <si>
    <t>carboxylic acid catabolic process</t>
  </si>
  <si>
    <t>GO:0042221</t>
  </si>
  <si>
    <t>response to chemical stimulus</t>
  </si>
  <si>
    <t>GO:0004721</t>
  </si>
  <si>
    <t>phosphoprotein phosphatase activity</t>
  </si>
  <si>
    <t>GO:0019866</t>
  </si>
  <si>
    <t>organelle inner membrane</t>
  </si>
  <si>
    <t>GO:0015075</t>
  </si>
  <si>
    <t>ion transmembrane transporter activity</t>
  </si>
  <si>
    <t>GO:0005506</t>
  </si>
  <si>
    <t>iron ion binding</t>
  </si>
  <si>
    <t>GO:0006164</t>
  </si>
  <si>
    <t>purine nucleotide biosynthetic process</t>
  </si>
  <si>
    <t>GO:0009119</t>
  </si>
  <si>
    <t>ribonucleoside metabolic process</t>
  </si>
  <si>
    <t>GO:0016638</t>
  </si>
  <si>
    <t>oxidoreductase activity, acting on the CH-NH2 group of donors</t>
  </si>
  <si>
    <t>GO:0006576</t>
  </si>
  <si>
    <t>cellular biogenic amine metabolic process</t>
  </si>
  <si>
    <t>GO:0015985</t>
  </si>
  <si>
    <t>energy coupled proton transport, down electrochemical gradient</t>
  </si>
  <si>
    <t>GO:0015986</t>
  </si>
  <si>
    <t>ATP synthesis coupled proton transport</t>
  </si>
  <si>
    <t>GO:0019200</t>
  </si>
  <si>
    <t>carbohydrate kinase activity</t>
  </si>
  <si>
    <t>GO:0046034</t>
  </si>
  <si>
    <t>ATP metabolic process</t>
  </si>
  <si>
    <t>GO:0022890</t>
  </si>
  <si>
    <t>inorganic cation transmembrane transporter activity</t>
  </si>
  <si>
    <t>GO:0030529</t>
  </si>
  <si>
    <t>ribonucleoprotein complex</t>
  </si>
  <si>
    <t>GO:0022403</t>
  </si>
  <si>
    <t>cell cycle phase</t>
  </si>
  <si>
    <t>GO:0044282</t>
  </si>
  <si>
    <t>small molecule catabolic process</t>
  </si>
  <si>
    <t>GO:0033177</t>
  </si>
  <si>
    <t>proton-transporting two-sector ATPase complex, proton-transporting domain</t>
  </si>
  <si>
    <t>GO:0042559</t>
  </si>
  <si>
    <t>pteridine-containing compound biosynthetic process</t>
  </si>
  <si>
    <t>GO:0042558</t>
  </si>
  <si>
    <t>pteridine-containing compound metabolic process</t>
  </si>
  <si>
    <t>GO:0042398</t>
  </si>
  <si>
    <t>cellular modified amino acid biosynthetic process</t>
  </si>
  <si>
    <t>GO:0003887</t>
  </si>
  <si>
    <t>DNA-directed DNA polymerase activity</t>
  </si>
  <si>
    <t>GO:0034654</t>
  </si>
  <si>
    <t>nucleobase-containing compound biosynthetic process</t>
  </si>
  <si>
    <t>GO:0034621</t>
  </si>
  <si>
    <t>cellular macromolecular complex subunit organization</t>
  </si>
  <si>
    <t>GO:0001071</t>
  </si>
  <si>
    <t>nucleic acid binding transcription factor activity</t>
  </si>
  <si>
    <t>GO:0003700</t>
  </si>
  <si>
    <t>sequence-specific DNA binding transcription factor activity</t>
  </si>
  <si>
    <t>GO:0033554</t>
  </si>
  <si>
    <t>cellular response to stress</t>
  </si>
  <si>
    <t>GO:0006357</t>
  </si>
  <si>
    <t>regulation of transcription from RNA polymerase II promoter</t>
  </si>
  <si>
    <t>GO:0004252</t>
  </si>
  <si>
    <t>serine-type endopeptidase activity</t>
  </si>
  <si>
    <t>GO:0008194</t>
  </si>
  <si>
    <t>UDP-glycosyltransferase activity</t>
  </si>
  <si>
    <t>GO:0044455</t>
  </si>
  <si>
    <t>mitochondrial membrane part</t>
  </si>
  <si>
    <t>GO:0006575</t>
  </si>
  <si>
    <t>cellular modified amino acid metabolic process</t>
  </si>
  <si>
    <t>GO:0031988</t>
  </si>
  <si>
    <t>membrane-bounded vesicle</t>
  </si>
  <si>
    <t>GO:0031982</t>
  </si>
  <si>
    <t>vesicle</t>
  </si>
  <si>
    <t>GO:0034061</t>
  </si>
  <si>
    <t>DNA polymerase activity</t>
  </si>
  <si>
    <t>GO:0016023</t>
  </si>
  <si>
    <t>cytoplasmic membrane-bounded vesicle</t>
  </si>
  <si>
    <t>GO:0015934</t>
  </si>
  <si>
    <t>large ribosomal subunit</t>
  </si>
  <si>
    <t>GO:0031410</t>
  </si>
  <si>
    <t>cytoplasmic vesicle</t>
  </si>
  <si>
    <t>GO:0003746</t>
  </si>
  <si>
    <t>translation elongation factor activity</t>
  </si>
  <si>
    <t>GO:0006200</t>
  </si>
  <si>
    <t>ATP catabolic process</t>
  </si>
  <si>
    <t>GO:0043933</t>
  </si>
  <si>
    <t>macromolecular complex subunit organization</t>
  </si>
  <si>
    <t>GO:0009260</t>
  </si>
  <si>
    <t>ribonucleotide biosynthetic process</t>
  </si>
  <si>
    <t>GO:0009058</t>
  </si>
  <si>
    <t>biosynthetic process</t>
  </si>
  <si>
    <t>GO:0022804</t>
  </si>
  <si>
    <t>active transmembrane transporter activity</t>
  </si>
  <si>
    <t>GO:0000096</t>
  </si>
  <si>
    <t>sulfur amino acid metabolic process</t>
  </si>
  <si>
    <t>GO:0034637</t>
  </si>
  <si>
    <t>cellular carbohydrate biosynthetic process</t>
  </si>
  <si>
    <t>GO:0072521</t>
  </si>
  <si>
    <t>purine-containing compound metabolic process</t>
  </si>
  <si>
    <t>GO:0008135</t>
  </si>
  <si>
    <t>translation factor activity, nucleic acid binding</t>
  </si>
  <si>
    <t>GO:0009056</t>
  </si>
  <si>
    <t>catabolic process</t>
  </si>
  <si>
    <t>GO:0009108</t>
  </si>
  <si>
    <t>coenzyme biosynthetic process</t>
  </si>
  <si>
    <t>GO:0016614</t>
  </si>
  <si>
    <t>oxidoreductase activity, acting on CH-OH group of donors</t>
  </si>
  <si>
    <t>GO:0022402</t>
  </si>
  <si>
    <t>cell cycle process</t>
  </si>
  <si>
    <t>GO:0006096</t>
  </si>
  <si>
    <t>glycolysis</t>
  </si>
  <si>
    <t>GO:0045454</t>
  </si>
  <si>
    <t>cell redox homeostasis</t>
  </si>
  <si>
    <t>GO:0016740</t>
  </si>
  <si>
    <t>transferase activity</t>
  </si>
  <si>
    <t>GO:0000287</t>
  </si>
  <si>
    <t>magnesium ion binding</t>
  </si>
  <si>
    <t>GO:0016779</t>
  </si>
  <si>
    <t>nucleotidyltransferase activity</t>
  </si>
  <si>
    <t>GO:0043623</t>
  </si>
  <si>
    <t>cellular protein complex assembly</t>
  </si>
  <si>
    <t>GO:0009161</t>
  </si>
  <si>
    <t>ribonucleoside monophosphate metabolic process</t>
  </si>
  <si>
    <t>GO:0009156</t>
  </si>
  <si>
    <t>ribonucleoside monophosphate biosynthetic process</t>
  </si>
  <si>
    <t>GO:0031300</t>
  </si>
  <si>
    <t>intrinsic to organelle membrane</t>
  </si>
  <si>
    <t>GO:0016051</t>
  </si>
  <si>
    <t>carbohydrate biosynthetic process</t>
  </si>
  <si>
    <t>GO:0009117</t>
  </si>
  <si>
    <t>nucleotide metabolic process</t>
  </si>
  <si>
    <t>GO:0006753</t>
  </si>
  <si>
    <t>nucleoside phosphate metabolic process</t>
  </si>
  <si>
    <t>GO:0016746</t>
  </si>
  <si>
    <t>transferase activity, transferring acyl groups</t>
  </si>
  <si>
    <t>GO:0071842</t>
  </si>
  <si>
    <t>cellular component organization at cellular level</t>
  </si>
  <si>
    <t>GO:0043565</t>
  </si>
  <si>
    <t>sequence-specific DNA binding</t>
  </si>
  <si>
    <t>GO:0016651</t>
  </si>
  <si>
    <t>oxidoreductase activity, acting on NADH or NADPH</t>
  </si>
  <si>
    <t>GO:0006754</t>
  </si>
  <si>
    <t>ATP biosynthetic process</t>
  </si>
  <si>
    <t>GO:0043492</t>
  </si>
  <si>
    <t>ATPase activity, coupled to movement of substances</t>
  </si>
  <si>
    <t>GO:0019637</t>
  </si>
  <si>
    <t>organophosphate metabolic process</t>
  </si>
  <si>
    <t>GO:0042626</t>
  </si>
  <si>
    <t>ATPase activity, coupled to transmembrane movement of substances</t>
  </si>
  <si>
    <t>GO:0043228</t>
  </si>
  <si>
    <t>non-membrane-bounded organelle</t>
  </si>
  <si>
    <t>GO:0043232</t>
  </si>
  <si>
    <t>intracellular non-membrane-bounded organelle</t>
  </si>
  <si>
    <t>GO:0006366</t>
  </si>
  <si>
    <t>transcription from RNA polymerase II promoter</t>
  </si>
  <si>
    <t>GO:0052689</t>
  </si>
  <si>
    <t>carboxylic ester hydrolase activity</t>
  </si>
  <si>
    <t>GO:0070271</t>
  </si>
  <si>
    <t>protein complex biogenesis</t>
  </si>
  <si>
    <t>GO:0009201</t>
  </si>
  <si>
    <t>ribonucleoside triphosphate biosynthetic process</t>
  </si>
  <si>
    <t>GO:0009206</t>
  </si>
  <si>
    <t>purine ribonucleoside triphosphate biosynthetic process</t>
  </si>
  <si>
    <t>GO:0009145</t>
  </si>
  <si>
    <t>purine nucleoside triphosphate biosynthetic process</t>
  </si>
  <si>
    <t>GO:0009142</t>
  </si>
  <si>
    <t>nucleoside triphosphate biosynthetic process</t>
  </si>
  <si>
    <t>GO:0009124</t>
  </si>
  <si>
    <t>nucleoside monophosphate biosynthetic process</t>
  </si>
  <si>
    <t>GO:0016836</t>
  </si>
  <si>
    <t>hydro-lyase activity</t>
  </si>
  <si>
    <t>GO:0016866</t>
  </si>
  <si>
    <t>intramolecular transferase activity</t>
  </si>
  <si>
    <t>GO:0044427</t>
  </si>
  <si>
    <t>chromosomal part</t>
  </si>
  <si>
    <t>GO:0072594</t>
  </si>
  <si>
    <t>establishment of protein localization to organelle</t>
  </si>
  <si>
    <t>GO:0006461</t>
  </si>
  <si>
    <t>protein complex assembly</t>
  </si>
  <si>
    <t>GO:0019725</t>
  </si>
  <si>
    <t>cellular homeostasis</t>
  </si>
  <si>
    <t>GO:0031966</t>
  </si>
  <si>
    <t>mitochondrial membrane</t>
  </si>
  <si>
    <t>GO:0016829</t>
  </si>
  <si>
    <t>lyase activity</t>
  </si>
  <si>
    <t>GO:0016820</t>
  </si>
  <si>
    <t>hydrolase activity, acting on acid anhydrides, catalyzing transmembrane movement of substances</t>
  </si>
  <si>
    <t>GO:0008757</t>
  </si>
  <si>
    <t>S-adenosylmethionine-dependent methyltransferase activity</t>
  </si>
  <si>
    <t>GO:0009123</t>
  </si>
  <si>
    <t>nucleoside monophosphate metabolic process</t>
  </si>
  <si>
    <t>GO:0016790</t>
  </si>
  <si>
    <t>thiolester hydrolase activity</t>
  </si>
  <si>
    <t>GO:0016043</t>
  </si>
  <si>
    <t>cellular component organization</t>
  </si>
  <si>
    <t>GO:0044444</t>
  </si>
  <si>
    <t>cytoplasmic part</t>
  </si>
  <si>
    <t>GO:0009064</t>
  </si>
  <si>
    <t>glutamine family amino acid metabolic process</t>
  </si>
  <si>
    <t>GO:0009116</t>
  </si>
  <si>
    <t>nucleoside metabolic process</t>
  </si>
  <si>
    <t>GO:0008236</t>
  </si>
  <si>
    <t>serine-type peptidase activity</t>
  </si>
  <si>
    <t>GO:0016765</t>
  </si>
  <si>
    <t>transferase activity, transferring alkyl or aryl (other than methyl) groups</t>
  </si>
  <si>
    <t>GO:0017171</t>
  </si>
  <si>
    <t>serine hydrolase activity</t>
  </si>
  <si>
    <t>GO:0042592</t>
  </si>
  <si>
    <t>homeostatic process</t>
  </si>
  <si>
    <t>GO:0044249</t>
  </si>
  <si>
    <t>cellular biosynthetic process</t>
  </si>
  <si>
    <t>GO:0033365</t>
  </si>
  <si>
    <t>protein localization to organelle</t>
  </si>
  <si>
    <t>GO:0006996</t>
  </si>
  <si>
    <t>organelle organization</t>
  </si>
  <si>
    <t>GO:0005509</t>
  </si>
  <si>
    <t>calcium ion binding</t>
  </si>
  <si>
    <t>GO:0015405</t>
  </si>
  <si>
    <t>P-P-bond-hydrolysis-driven transmembrane transporter activity</t>
  </si>
  <si>
    <t>GO:0015399</t>
  </si>
  <si>
    <t>primary active transmembrane transporter activity</t>
  </si>
  <si>
    <t>GO:0009165</t>
  </si>
  <si>
    <t>nucleotide biosynthetic process</t>
  </si>
  <si>
    <t>GO:0005740</t>
  </si>
  <si>
    <t>mitochondrial envelope</t>
  </si>
  <si>
    <t>GO:0016788</t>
  </si>
  <si>
    <t>hydrolase activity, acting on ester bonds</t>
  </si>
  <si>
    <t>GO:0004871</t>
  </si>
  <si>
    <t>signal transducer activity</t>
  </si>
  <si>
    <t>GO:0016835</t>
  </si>
  <si>
    <t>carbon-oxygen lyase activity</t>
  </si>
  <si>
    <t>GO:0060089</t>
  </si>
  <si>
    <t>molecular transducer activity</t>
  </si>
  <si>
    <t>GO:0004553</t>
  </si>
  <si>
    <t>hydrolase activity, hydrolyzing O-glycosyl compounds</t>
  </si>
  <si>
    <t>GO:0051287</t>
  </si>
  <si>
    <t>NAD binding</t>
  </si>
  <si>
    <t>GO:0006605</t>
  </si>
  <si>
    <t>protein targeting</t>
  </si>
  <si>
    <t>GO:0071944</t>
  </si>
  <si>
    <t>cell periphery</t>
  </si>
  <si>
    <t>GO:0006281</t>
  </si>
  <si>
    <t>DNA repair</t>
  </si>
  <si>
    <t>GO:0051188</t>
  </si>
  <si>
    <t>cofactor biosynthetic process</t>
  </si>
  <si>
    <t>GO:0036094</t>
  </si>
  <si>
    <t>small molecule binding</t>
  </si>
  <si>
    <t>GO:0008168</t>
  </si>
  <si>
    <t>methyltransferase activity</t>
  </si>
  <si>
    <t>GO:0006974</t>
  </si>
  <si>
    <t>response to DNA damage stimulus</t>
  </si>
  <si>
    <t>GO:0016469</t>
  </si>
  <si>
    <t>proton-transporting two-sector ATPase complex</t>
  </si>
  <si>
    <t>GO:0044391</t>
  </si>
  <si>
    <t>ribosomal subunit</t>
  </si>
  <si>
    <t>GO:0006818</t>
  </si>
  <si>
    <t>hydrogen transport</t>
  </si>
  <si>
    <t>GO:0015992</t>
  </si>
  <si>
    <t>proton transport</t>
  </si>
  <si>
    <t>GO:0031090</t>
  </si>
  <si>
    <t>organelle membrane</t>
  </si>
  <si>
    <t>GO:0016798</t>
  </si>
  <si>
    <t>hydrolase activity, acting on glycosyl bonds</t>
  </si>
  <si>
    <t>GO:0034622</t>
  </si>
  <si>
    <t>cellular macromolecular complex assembly</t>
  </si>
  <si>
    <t>GO:0016741</t>
  </si>
  <si>
    <t>transferase activity, transferring one-carbon groups</t>
  </si>
  <si>
    <t>GO:0005737</t>
  </si>
  <si>
    <t>cytoplasm</t>
  </si>
  <si>
    <t>GO:0071844</t>
  </si>
  <si>
    <t>cellular component assembly at cellular level</t>
  </si>
  <si>
    <t>GO:0016879</t>
  </si>
  <si>
    <t>ligase activity, forming carbon-nitrogen bonds</t>
  </si>
  <si>
    <t>GO:0009150</t>
  </si>
  <si>
    <t>purine ribonucleotide metabolic process</t>
  </si>
  <si>
    <t>GO:0065003</t>
  </si>
  <si>
    <t>macromolecular complex assembly</t>
  </si>
  <si>
    <t>GO:0044429</t>
  </si>
  <si>
    <t>mitochondrial part</t>
  </si>
  <si>
    <t>GO:0005694</t>
  </si>
  <si>
    <t>chromosome</t>
  </si>
  <si>
    <t>GO:0022607</t>
  </si>
  <si>
    <t>cellular component assembly</t>
  </si>
  <si>
    <t>GO:0016810</t>
  </si>
  <si>
    <t>hydrolase activity, acting on carbon-nitrogen (but not peptide) bonds</t>
  </si>
  <si>
    <t>GO:0015672</t>
  </si>
  <si>
    <t>monovalent inorganic cation transport</t>
  </si>
  <si>
    <t>GO:0008237</t>
  </si>
  <si>
    <t>metallopeptidase activity</t>
  </si>
  <si>
    <t>GO:0031967</t>
  </si>
  <si>
    <t>organelle envelope</t>
  </si>
  <si>
    <t>GO:0006163</t>
  </si>
  <si>
    <t>purine nucleotide metabolic process</t>
  </si>
  <si>
    <t>GO:0031975</t>
  </si>
  <si>
    <t>envelope</t>
  </si>
  <si>
    <t>GO:0009259</t>
  </si>
  <si>
    <t>ribonucleotide metabolic process</t>
  </si>
  <si>
    <t>GO:0065008</t>
  </si>
  <si>
    <t>regulation of biological quality</t>
  </si>
  <si>
    <t>GO:0016705</t>
  </si>
  <si>
    <t>oxidoreductase activity, acting on paired donors, with incorporation or reduction of molecular oxygen</t>
  </si>
  <si>
    <t>GO:0051252</t>
  </si>
  <si>
    <t>regulation of RNA metabolic process</t>
  </si>
  <si>
    <t>GO:0006355</t>
  </si>
  <si>
    <t>regulation of transcription, DNA-dependent</t>
  </si>
  <si>
    <t>GO:2001141</t>
  </si>
  <si>
    <t>regulation of RNA biosynthetic process</t>
  </si>
  <si>
    <t>GO:0044248</t>
  </si>
  <si>
    <t>cellular catabolic process</t>
  </si>
  <si>
    <t>GO:0016616</t>
  </si>
  <si>
    <t>oxidoreductase activity, acting on the CH-OH group of donors, NAD or NADP as acceptor</t>
  </si>
  <si>
    <t>GO:0016874</t>
  </si>
  <si>
    <t>ligase activity</t>
  </si>
  <si>
    <t>GO:0016773</t>
  </si>
  <si>
    <t>phosphotransferase activity, alcohol group as acceptor</t>
  </si>
  <si>
    <t>GO:0009987</t>
  </si>
  <si>
    <t>cellular process</t>
  </si>
  <si>
    <t>GO:0016757</t>
  </si>
  <si>
    <t>transferase activity, transferring glycosyl groups</t>
  </si>
  <si>
    <t>GO:0016747</t>
  </si>
  <si>
    <t>transferase activity, transferring acyl groups other than amino-acyl groups</t>
  </si>
  <si>
    <t>GO:0007049</t>
  </si>
  <si>
    <t>cell cycle</t>
  </si>
  <si>
    <t>GO:0044255</t>
  </si>
  <si>
    <t>cellular lipid metabolic process</t>
  </si>
  <si>
    <t>GO:0006644</t>
  </si>
  <si>
    <t>phospholipid metabolic process</t>
  </si>
  <si>
    <t>GO:0071841</t>
  </si>
  <si>
    <t>cellular component organization or biogenesis at cellular level</t>
  </si>
  <si>
    <t>GO:0016758</t>
  </si>
  <si>
    <t>transferase activity, transferring hexosyl groups</t>
  </si>
  <si>
    <t>GO:0009205</t>
  </si>
  <si>
    <t>purine ribonucleoside triphosphate metabolic process</t>
  </si>
  <si>
    <t>GO:0009199</t>
  </si>
  <si>
    <t>ribonucleoside triphosphate metabolic process</t>
  </si>
  <si>
    <t>GO:0009144</t>
  </si>
  <si>
    <t>purine nucleoside triphosphate metabolic process</t>
  </si>
  <si>
    <t>GO:2000112</t>
  </si>
  <si>
    <t>regulation of cellular macromolecule biosynthetic process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</si>
  <si>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</si>
  <si>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</si>
  <si>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</si>
  <si>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</si>
  <si>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</si>
  <si>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</si>
  <si>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GO:0009141</t>
  </si>
  <si>
    <t>nucleoside triphosphate metabolic process</t>
  </si>
  <si>
    <t>GO:0010468</t>
  </si>
  <si>
    <t>1.0857343953829E-310</t>
  </si>
  <si>
    <t>regulation of gene expression</t>
  </si>
  <si>
    <t>GO:0050896</t>
  </si>
  <si>
    <t>response to stimulus</t>
  </si>
  <si>
    <t>GO:0006413</t>
  </si>
  <si>
    <t>translational initiation</t>
  </si>
  <si>
    <t>GO:0015078</t>
  </si>
  <si>
    <t>hydrogen ion transmembrane transporter activity</t>
  </si>
  <si>
    <t>GO:0003743</t>
  </si>
  <si>
    <t>translation initiation factor activity</t>
  </si>
  <si>
    <t>GO:0071840</t>
  </si>
  <si>
    <t>cellular component organization or biogenesis</t>
  </si>
  <si>
    <t>GO:0032259</t>
  </si>
  <si>
    <t>methylation</t>
  </si>
  <si>
    <t>GO:0034645</t>
  </si>
  <si>
    <t>cellular macromolecule biosynthetic process</t>
  </si>
  <si>
    <t>GO:0005488</t>
  </si>
  <si>
    <t>binding</t>
  </si>
  <si>
    <t>GO:0015077</t>
  </si>
  <si>
    <t>monovalent inorganic cation transmembrane transporter activity</t>
  </si>
  <si>
    <t>GO:0009059</t>
  </si>
  <si>
    <t>macromolecule biosynthetic process</t>
  </si>
  <si>
    <t>GO:0051171</t>
  </si>
  <si>
    <t>9.4E-323</t>
  </si>
  <si>
    <t>regulation of nitrogen compound metabolic process</t>
  </si>
  <si>
    <t>GO:0016301</t>
  </si>
  <si>
    <t>kinase activity</t>
  </si>
  <si>
    <t>GO:0019219</t>
  </si>
  <si>
    <t>regulation of nucleobase-containing compound metabolic process</t>
  </si>
  <si>
    <t>GO:0034641</t>
  </si>
  <si>
    <t>cellular nitrogen compound metabolic process</t>
  </si>
  <si>
    <t>GO:0009203</t>
  </si>
  <si>
    <t>ribonucleoside triphosphate catabolic process</t>
  </si>
  <si>
    <t>GO:0009207</t>
  </si>
  <si>
    <t>purine ribonucleoside triphosphate catabolic process</t>
  </si>
  <si>
    <t>GO:0009154</t>
  </si>
  <si>
    <t>purine ribonucleotide catabolic process</t>
  </si>
  <si>
    <t>GO:0009146</t>
  </si>
  <si>
    <t>purine nucleoside triphosphate catabolic process</t>
  </si>
  <si>
    <t>GO:0009143</t>
  </si>
  <si>
    <t>nucleoside triphosphate catabolic process</t>
  </si>
  <si>
    <t>GO:0009261</t>
  </si>
  <si>
    <t>ribonucleotide catabolic process</t>
  </si>
  <si>
    <t>GO:0060255</t>
  </si>
  <si>
    <t>regulation of macromolecule metabolic process</t>
  </si>
  <si>
    <t>GO:0006807</t>
  </si>
  <si>
    <t>nitrogen compound metabolic process</t>
  </si>
  <si>
    <t>GO:0072523</t>
  </si>
  <si>
    <t>purine-containing compound catabolic process</t>
  </si>
  <si>
    <t>GO:0006195</t>
  </si>
  <si>
    <t>purine nucleotide catabolic process</t>
  </si>
  <si>
    <t>GO:0009166</t>
  </si>
  <si>
    <t>nucleotide catabolic process</t>
  </si>
  <si>
    <t>GO:0034655</t>
  </si>
  <si>
    <t>nucleobase-containing compound catabolic process</t>
  </si>
  <si>
    <t>GO:0006796</t>
  </si>
  <si>
    <t>phosphate-containing compound metabolic process</t>
  </si>
  <si>
    <t>GO:0006793</t>
  </si>
  <si>
    <t>phosphorus metabolic process</t>
  </si>
  <si>
    <t>GO:0044237</t>
  </si>
  <si>
    <t>cellular metabolic process</t>
  </si>
  <si>
    <t>GO:0005739</t>
  </si>
  <si>
    <t>mitochondrion</t>
  </si>
  <si>
    <t>GO:0010467</t>
  </si>
  <si>
    <t>gene expression</t>
  </si>
  <si>
    <t>GO:0044270</t>
  </si>
  <si>
    <t>cellular nitrogen compound catabolic process</t>
  </si>
  <si>
    <t>GO:0046700</t>
  </si>
  <si>
    <t>heterocycle catabolic process</t>
  </si>
  <si>
    <t>GO:0004175</t>
  </si>
  <si>
    <t>endopeptidase activity</t>
  </si>
  <si>
    <t>GO:0016772</t>
  </si>
  <si>
    <t>transferase activity, transferring phosphorus-containing groups</t>
  </si>
  <si>
    <t>GO:0070011</t>
  </si>
  <si>
    <t>peptidase activity, acting on L-amino acid peptides</t>
  </si>
  <si>
    <t>GO:0008610</t>
  </si>
  <si>
    <t>lipid biosynthetic process</t>
  </si>
  <si>
    <t>GO:0031323</t>
  </si>
  <si>
    <t>regulation of cellular metabolic process</t>
  </si>
  <si>
    <t>GO:0006629</t>
  </si>
  <si>
    <t>lipid metabolic process</t>
  </si>
  <si>
    <t>GO:0042623</t>
  </si>
  <si>
    <t>ATPase activity, coupled</t>
  </si>
  <si>
    <t>GO:0080090</t>
  </si>
  <si>
    <t>regulation of primary metabolic process</t>
  </si>
  <si>
    <t>GO:0051716</t>
  </si>
  <si>
    <t>cellular response to stimulus</t>
  </si>
  <si>
    <t>GO:0006351</t>
  </si>
  <si>
    <t>transcription, DNA-dependent</t>
  </si>
  <si>
    <t>GO:0003723</t>
  </si>
  <si>
    <t>RNA binding</t>
  </si>
  <si>
    <t>GO:0032774</t>
  </si>
  <si>
    <t>RNA biosynthetic process</t>
  </si>
  <si>
    <t>GO:0019222</t>
  </si>
  <si>
    <t>regulation of metabolic process</t>
  </si>
  <si>
    <t>GO:0005575</t>
  </si>
  <si>
    <t>cellular_component</t>
  </si>
  <si>
    <t>GO:0008233</t>
  </si>
  <si>
    <t>peptidase activity</t>
  </si>
  <si>
    <t>GO:0016310</t>
  </si>
  <si>
    <t>phosphorylation</t>
  </si>
  <si>
    <t>GO:0044085</t>
  </si>
  <si>
    <t>cellular component biogenesis</t>
  </si>
  <si>
    <t>GO:0016887</t>
  </si>
  <si>
    <t>ATPase activity</t>
  </si>
  <si>
    <t>GO:0006259</t>
  </si>
  <si>
    <t>DNA metabolic process</t>
  </si>
  <si>
    <t>GO:0044238</t>
  </si>
  <si>
    <t>primary metabolic process</t>
  </si>
  <si>
    <t>GO:0006508</t>
  </si>
  <si>
    <t>proteolysis</t>
  </si>
  <si>
    <t>GO:0000166</t>
  </si>
  <si>
    <t>nucleotide binding</t>
  </si>
  <si>
    <t>GO:0005525</t>
  </si>
  <si>
    <t>GTP binding</t>
  </si>
  <si>
    <t>GO:0032561</t>
  </si>
  <si>
    <t>guanyl ribonucleotide binding</t>
  </si>
  <si>
    <t>GO:0019001</t>
  </si>
  <si>
    <t>guanyl nucleotide binding</t>
  </si>
  <si>
    <t>GO:0006886</t>
  </si>
  <si>
    <t>intracellular protein transport</t>
  </si>
  <si>
    <t>GO:0050794</t>
  </si>
  <si>
    <t>regulation of cellular process</t>
  </si>
  <si>
    <t>GO:0003676</t>
  </si>
  <si>
    <t>nucleic acid binding</t>
  </si>
  <si>
    <t>GO:0043229</t>
  </si>
  <si>
    <t>intracellular organelle</t>
  </si>
  <si>
    <t>GO:0043226</t>
  </si>
  <si>
    <t>organelle</t>
  </si>
  <si>
    <t>GO:0070727</t>
  </si>
  <si>
    <t>cellular macromolecule localization</t>
  </si>
  <si>
    <t>GO:0034613</t>
  </si>
  <si>
    <t>cellular protein localization</t>
  </si>
  <si>
    <t>GO:0044422</t>
  </si>
  <si>
    <t>organelle part</t>
  </si>
  <si>
    <t>GO:0044446</t>
  </si>
  <si>
    <t>intracellular organelle part</t>
  </si>
  <si>
    <t>GO:0050789</t>
  </si>
  <si>
    <t>regulation of biological process</t>
  </si>
  <si>
    <t>GO:0065007</t>
  </si>
  <si>
    <t>biological regulation</t>
  </si>
  <si>
    <t>GO:0032559</t>
  </si>
  <si>
    <t>adenyl ribonucleotide binding</t>
  </si>
  <si>
    <t>GO:0030554</t>
  </si>
  <si>
    <t>adenyl nucleotide binding</t>
  </si>
  <si>
    <t>GO:0046907</t>
  </si>
  <si>
    <t>intracellular transport</t>
  </si>
  <si>
    <t>GO:0032991</t>
  </si>
  <si>
    <t>macromolecular complex</t>
  </si>
  <si>
    <t>GO:0003677</t>
  </si>
  <si>
    <t>DNA binding</t>
  </si>
  <si>
    <t>GO:0007165</t>
  </si>
  <si>
    <t>signal transduction</t>
  </si>
  <si>
    <t>GO:0023052</t>
  </si>
  <si>
    <t>signaling</t>
  </si>
  <si>
    <t>GO:0044267</t>
  </si>
  <si>
    <t>cellular protein metabolic process</t>
  </si>
  <si>
    <t>GO:0051649</t>
  </si>
  <si>
    <t>establishment of localization in cell</t>
  </si>
  <si>
    <t>GO:0051641</t>
  </si>
  <si>
    <t>cellular localization</t>
  </si>
  <si>
    <t>GO:0005524</t>
  </si>
  <si>
    <t>ATP binding</t>
  </si>
  <si>
    <t>GO:0043231</t>
  </si>
  <si>
    <t>intracellular membrane-bounded organelle</t>
  </si>
  <si>
    <t>GO:0043227</t>
  </si>
  <si>
    <t>membrane-bounded organelle</t>
  </si>
  <si>
    <t>GO:0016787</t>
  </si>
  <si>
    <t>hydrolase activity</t>
  </si>
  <si>
    <t>GO:0015031</t>
  </si>
  <si>
    <t>protein transport</t>
  </si>
  <si>
    <t>GO:0045184</t>
  </si>
  <si>
    <t>establishment of protein localization</t>
  </si>
  <si>
    <t>GO:0008104</t>
  </si>
  <si>
    <t>protein localization</t>
  </si>
  <si>
    <t>GO:0007154</t>
  </si>
  <si>
    <t>cell communication</t>
  </si>
  <si>
    <t>GO:0019538</t>
  </si>
  <si>
    <t>protein metabolic process</t>
  </si>
  <si>
    <t>GO:0017111</t>
  </si>
  <si>
    <t>nucleoside-triphosphatase activity</t>
  </si>
  <si>
    <t>GO:0033036</t>
  </si>
  <si>
    <t>macromolecule localization</t>
  </si>
  <si>
    <t>GO:0032555</t>
  </si>
  <si>
    <t>purine ribonucleotide binding</t>
  </si>
  <si>
    <t>GO:0032553</t>
  </si>
  <si>
    <t>ribonucleotide binding</t>
  </si>
  <si>
    <t>GO:0017076</t>
  </si>
  <si>
    <t>purine nucleotide binding</t>
  </si>
  <si>
    <t>GO:0044424</t>
  </si>
  <si>
    <t>intracellular part</t>
  </si>
  <si>
    <t>GO:0016462</t>
  </si>
  <si>
    <t>pyrophosphatase activity</t>
  </si>
  <si>
    <t>GO:0016818</t>
  </si>
  <si>
    <t>hydrolase activity, acting on acid anhydrides, in phosphorus-containing anhydrides</t>
  </si>
  <si>
    <t>GO:0006139</t>
  </si>
  <si>
    <t>nucleobase-containing compound metabolic process</t>
  </si>
  <si>
    <t>GO:0016817</t>
  </si>
  <si>
    <t>hydrolase activity, acting on acid anhydrides</t>
  </si>
  <si>
    <t>GO:0005634</t>
  </si>
  <si>
    <t>nucleus</t>
  </si>
  <si>
    <t>GO:0035639</t>
  </si>
  <si>
    <t>purine ribonucleoside triphosphate binding</t>
  </si>
  <si>
    <t>GO:0016070</t>
  </si>
  <si>
    <t>RNA metabolic process</t>
  </si>
  <si>
    <t>GO:0005623</t>
  </si>
  <si>
    <t>cell</t>
  </si>
  <si>
    <t>GO:0044464</t>
  </si>
  <si>
    <t>cell part</t>
  </si>
  <si>
    <t>GO:0005622</t>
  </si>
  <si>
    <t>intracellular</t>
  </si>
  <si>
    <t>GO:0036211</t>
  </si>
  <si>
    <t>protein modification process</t>
  </si>
  <si>
    <t>GO:0006464</t>
  </si>
  <si>
    <t>cellular protein modification process</t>
  </si>
  <si>
    <t>GO:0043234</t>
  </si>
  <si>
    <t>protein complex</t>
  </si>
  <si>
    <t>GO:0043412</t>
  </si>
  <si>
    <t>macromolecule modification</t>
  </si>
  <si>
    <t>GO:0090304</t>
  </si>
  <si>
    <t>nucleic acid metabolic process</t>
  </si>
  <si>
    <t>GO:0044260</t>
  </si>
  <si>
    <t>cellular macromolecule metabolic process</t>
  </si>
  <si>
    <t>GO:0043170</t>
  </si>
  <si>
    <t>macromolecule metabolic process</t>
  </si>
  <si>
    <t>GO:0000000</t>
  </si>
  <si>
    <t>Gene Ontology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</si>
</sst>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</xdr:row>
      <xdr:rowOff>38099</xdr:rowOff>
    </xdr:from>
    <xdr:to>
      <xdr:col>14</xdr:col>
      <xdr:colOff>581025</xdr:colOff>
      <xdr:row>51</xdr:row>
      <xdr:rowOff>133350</xdr:rowOff>
    </xdr:to>
    <xdr:sp macro="" textlink="">
      <xdr:nvSpPr>
        <xdr:cNvPr id="2" name="TextBox 1"/>
        <xdr:cNvSpPr txBox="1"/>
      </xdr:nvSpPr>
      <xdr:spPr>
        <a:xfrm>
          <a:off x="247649" y="228599"/>
          <a:ext cx="8867776" cy="9620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PCA  of normalised transformed transcript abundances: variation explained in PC1 =40.3% ;PC2=21.2%; PC3=11.3%; and PC4=10.1%. </a:t>
          </a:r>
        </a:p>
        <a:p>
          <a:endParaRPr lang="en-GB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Lists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of g</a:t>
          </a:r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enes whose transcript values make the most important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contribution to the variability observed in each component were</a:t>
          </a:r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 obtained by selecting loadings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with values &gt;0.03 or &lt;-0.03. This returned the following numbers of genes for each component:</a:t>
          </a:r>
        </a:p>
        <a:p>
          <a:endParaRPr lang="en-GB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PC1= 227 genes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PC2= 212 genes</a:t>
          </a:r>
          <a:endParaRPr lang="en-GB" sz="12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PC3= 187 genes</a:t>
          </a:r>
          <a:endParaRPr lang="en-GB" sz="12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PC4= 224 genes</a:t>
          </a:r>
          <a:endParaRPr lang="en-GB" sz="1200"/>
        </a:p>
        <a:p>
          <a:endParaRPr lang="en-GB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Each list was subjected to gene ontology (GO) analysis</a:t>
          </a: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Each list was clustered according to their expression profiles in the 9 samples using Bayesian Heirarchical Clustering (BHC)</a:t>
          </a:r>
        </a:p>
        <a:p>
          <a:endParaRPr lang="en-GB" sz="1100"/>
        </a:p>
        <a:p>
          <a:r>
            <a:rPr lang="en-GB" sz="1100"/>
            <a:t>PC1 BHC cluster membership</a:t>
          </a:r>
        </a:p>
        <a:p>
          <a:r>
            <a:rPr lang="en-GB" sz="1100"/>
            <a:t>1=39 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genes</a:t>
          </a:r>
          <a:endParaRPr lang="en-GB" sz="1100"/>
        </a:p>
        <a:p>
          <a:r>
            <a:rPr lang="en-GB" sz="1100"/>
            <a:t>2=20 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genes</a:t>
          </a:r>
          <a:endParaRPr lang="en-GB" sz="1100"/>
        </a:p>
        <a:p>
          <a:r>
            <a:rPr lang="en-GB" sz="1100"/>
            <a:t>3=24 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genes</a:t>
          </a:r>
          <a:endParaRPr lang="en-GB" sz="1100"/>
        </a:p>
        <a:p>
          <a:r>
            <a:rPr lang="en-GB" sz="1100"/>
            <a:t>4=19 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genes</a:t>
          </a:r>
          <a:endParaRPr lang="en-GB" sz="1100"/>
        </a:p>
        <a:p>
          <a:r>
            <a:rPr lang="en-GB" sz="1100"/>
            <a:t>5=26 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genes</a:t>
          </a:r>
          <a:endParaRPr lang="en-GB" sz="1100"/>
        </a:p>
        <a:p>
          <a:r>
            <a:rPr lang="en-GB" sz="1100"/>
            <a:t>6=52 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genes</a:t>
          </a:r>
          <a:endParaRPr lang="en-GB" sz="1100"/>
        </a:p>
        <a:p>
          <a:r>
            <a:rPr lang="en-GB" sz="1100"/>
            <a:t>7=33 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genes</a:t>
          </a:r>
          <a:endParaRPr lang="en-GB" sz="1100"/>
        </a:p>
        <a:p>
          <a:r>
            <a:rPr lang="en-GB" sz="1100"/>
            <a:t>8=14 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genes</a:t>
          </a:r>
          <a:endParaRPr lang="en-GB" sz="1100"/>
        </a:p>
        <a:p>
          <a:endParaRPr lang="en-GB" sz="1100"/>
        </a:p>
        <a:p>
          <a:r>
            <a:rPr lang="en-GB" sz="1100"/>
            <a:t>Clusters</a:t>
          </a:r>
          <a:r>
            <a:rPr lang="en-GB" sz="1100" baseline="0"/>
            <a:t> were also subjected to GO analysis (worksheets labelled GO..)</a:t>
          </a:r>
          <a:endParaRPr lang="en-GB" sz="1100"/>
        </a:p>
        <a:p>
          <a:endParaRPr lang="en-GB" sz="1100"/>
        </a:p>
      </xdr:txBody>
    </xdr:sp>
    <xdr:clientData/>
  </xdr:twoCellAnchor>
  <xdr:twoCellAnchor editAs="oneCell">
    <xdr:from>
      <xdr:col>0</xdr:col>
      <xdr:colOff>364906</xdr:colOff>
      <xdr:row>13</xdr:row>
      <xdr:rowOff>83030</xdr:rowOff>
    </xdr:from>
    <xdr:to>
      <xdr:col>4</xdr:col>
      <xdr:colOff>545554</xdr:colOff>
      <xdr:row>24</xdr:row>
      <xdr:rowOff>130388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906" y="2559530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552330</xdr:colOff>
      <xdr:row>13</xdr:row>
      <xdr:rowOff>83030</xdr:rowOff>
    </xdr:from>
    <xdr:to>
      <xdr:col>8</xdr:col>
      <xdr:colOff>123378</xdr:colOff>
      <xdr:row>24</xdr:row>
      <xdr:rowOff>130388</xdr:rowOff>
    </xdr:to>
    <xdr:grpSp>
      <xdr:nvGrpSpPr>
        <xdr:cNvPr id="13" name="Group 12"/>
        <xdr:cNvGrpSpPr/>
      </xdr:nvGrpSpPr>
      <xdr:grpSpPr>
        <a:xfrm>
          <a:off x="2381130" y="2559530"/>
          <a:ext cx="2619048" cy="2142858"/>
          <a:chOff x="3275856" y="2798310"/>
          <a:chExt cx="2619048" cy="2142858"/>
        </a:xfrm>
      </xdr:grpSpPr>
      <xdr:pic>
        <xdr:nvPicPr>
          <xdr:cNvPr id="19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275856" y="2798310"/>
            <a:ext cx="2619048" cy="21428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" name="Rectangle 19"/>
          <xdr:cNvSpPr/>
        </xdr:nvSpPr>
        <xdr:spPr>
          <a:xfrm>
            <a:off x="5292080" y="3212976"/>
            <a:ext cx="50405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0</xdr:col>
      <xdr:colOff>364906</xdr:colOff>
      <xdr:row>2</xdr:row>
      <xdr:rowOff>95494</xdr:rowOff>
    </xdr:from>
    <xdr:to>
      <xdr:col>4</xdr:col>
      <xdr:colOff>545554</xdr:colOff>
      <xdr:row>13</xdr:row>
      <xdr:rowOff>142852</xdr:rowOff>
    </xdr:to>
    <xdr:grpSp>
      <xdr:nvGrpSpPr>
        <xdr:cNvPr id="14" name="Group 13"/>
        <xdr:cNvGrpSpPr/>
      </xdr:nvGrpSpPr>
      <xdr:grpSpPr>
        <a:xfrm>
          <a:off x="364906" y="476494"/>
          <a:ext cx="2619048" cy="2142858"/>
          <a:chOff x="1547664" y="355234"/>
          <a:chExt cx="2619048" cy="2142858"/>
        </a:xfrm>
      </xdr:grpSpPr>
      <xdr:pic>
        <xdr:nvPicPr>
          <xdr:cNvPr id="17" name="Picture 1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1547664" y="355234"/>
            <a:ext cx="2619048" cy="21428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" name="Rectangle 17"/>
          <xdr:cNvSpPr/>
        </xdr:nvSpPr>
        <xdr:spPr>
          <a:xfrm>
            <a:off x="3563888" y="764704"/>
            <a:ext cx="50405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 editAs="oneCell">
    <xdr:from>
      <xdr:col>4</xdr:col>
      <xdr:colOff>590802</xdr:colOff>
      <xdr:row>3</xdr:row>
      <xdr:rowOff>26432</xdr:rowOff>
    </xdr:from>
    <xdr:to>
      <xdr:col>6</xdr:col>
      <xdr:colOff>171702</xdr:colOff>
      <xdr:row>11</xdr:row>
      <xdr:rowOff>175975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29202" y="597932"/>
          <a:ext cx="800100" cy="167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</xdr:row>
      <xdr:rowOff>38100</xdr:rowOff>
    </xdr:from>
    <xdr:to>
      <xdr:col>3</xdr:col>
      <xdr:colOff>228600</xdr:colOff>
      <xdr:row>3</xdr:row>
      <xdr:rowOff>31241</xdr:rowOff>
    </xdr:to>
    <xdr:sp macro="" textlink="">
      <xdr:nvSpPr>
        <xdr:cNvPr id="16" name="TextBox 12"/>
        <xdr:cNvSpPr txBox="1"/>
      </xdr:nvSpPr>
      <xdr:spPr>
        <a:xfrm>
          <a:off x="247650" y="228600"/>
          <a:ext cx="1809750" cy="37414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GB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38100</xdr:rowOff>
    </xdr:from>
    <xdr:to>
      <xdr:col>9</xdr:col>
      <xdr:colOff>66675</xdr:colOff>
      <xdr:row>28</xdr:row>
      <xdr:rowOff>133350</xdr:rowOff>
    </xdr:to>
    <xdr:sp macro="" textlink="">
      <xdr:nvSpPr>
        <xdr:cNvPr id="2" name="TextBox 1"/>
        <xdr:cNvSpPr txBox="1"/>
      </xdr:nvSpPr>
      <xdr:spPr>
        <a:xfrm>
          <a:off x="247650" y="228600"/>
          <a:ext cx="5305425" cy="523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r>
            <a:rPr lang="en-GB" sz="1100"/>
            <a:t>BHC clusters</a:t>
          </a:r>
        </a:p>
        <a:p>
          <a:r>
            <a:rPr lang="en-GB" sz="1100"/>
            <a:t>1=39</a:t>
          </a:r>
        </a:p>
        <a:p>
          <a:r>
            <a:rPr lang="en-GB" sz="1100"/>
            <a:t>2=20</a:t>
          </a:r>
        </a:p>
        <a:p>
          <a:r>
            <a:rPr lang="en-GB" sz="1100"/>
            <a:t>3=24</a:t>
          </a:r>
        </a:p>
        <a:p>
          <a:r>
            <a:rPr lang="en-GB" sz="1100"/>
            <a:t>4=19</a:t>
          </a:r>
        </a:p>
        <a:p>
          <a:r>
            <a:rPr lang="en-GB" sz="1100"/>
            <a:t>5=26</a:t>
          </a:r>
        </a:p>
        <a:p>
          <a:r>
            <a:rPr lang="en-GB" sz="1100"/>
            <a:t>6=52</a:t>
          </a:r>
        </a:p>
        <a:p>
          <a:r>
            <a:rPr lang="en-GB" sz="1100"/>
            <a:t>7=33</a:t>
          </a:r>
        </a:p>
        <a:p>
          <a:r>
            <a:rPr lang="en-GB" sz="1100"/>
            <a:t>8=14</a:t>
          </a:r>
        </a:p>
        <a:p>
          <a:endParaRPr lang="en-GB" sz="1100"/>
        </a:p>
      </xdr:txBody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20</xdr:col>
      <xdr:colOff>361950</xdr:colOff>
      <xdr:row>24</xdr:row>
      <xdr:rowOff>95250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5200" y="381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16</xdr:col>
      <xdr:colOff>180648</xdr:colOff>
      <xdr:row>38</xdr:row>
      <xdr:rowOff>47358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15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20</xdr:col>
      <xdr:colOff>133350</xdr:colOff>
      <xdr:row>2</xdr:row>
      <xdr:rowOff>0</xdr:rowOff>
    </xdr:from>
    <xdr:to>
      <xdr:col>28</xdr:col>
      <xdr:colOff>495300</xdr:colOff>
      <xdr:row>24</xdr:row>
      <xdr:rowOff>95250</xdr:rowOff>
    </xdr:to>
    <xdr:pic>
      <xdr:nvPicPr>
        <xdr:cNvPr id="40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25350" y="381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29</xdr:col>
      <xdr:colOff>0</xdr:colOff>
      <xdr:row>2</xdr:row>
      <xdr:rowOff>0</xdr:rowOff>
    </xdr:from>
    <xdr:to>
      <xdr:col>37</xdr:col>
      <xdr:colOff>361950</xdr:colOff>
      <xdr:row>24</xdr:row>
      <xdr:rowOff>95250</xdr:rowOff>
    </xdr:to>
    <xdr:pic>
      <xdr:nvPicPr>
        <xdr:cNvPr id="4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678400" y="381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21</xdr:col>
      <xdr:colOff>180648</xdr:colOff>
      <xdr:row>38</xdr:row>
      <xdr:rowOff>47358</xdr:rowOff>
    </xdr:to>
    <xdr:pic>
      <xdr:nvPicPr>
        <xdr:cNvPr id="410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363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26</xdr:col>
      <xdr:colOff>180648</xdr:colOff>
      <xdr:row>38</xdr:row>
      <xdr:rowOff>47358</xdr:rowOff>
    </xdr:to>
    <xdr:pic>
      <xdr:nvPicPr>
        <xdr:cNvPr id="41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411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31</xdr:col>
      <xdr:colOff>180648</xdr:colOff>
      <xdr:row>38</xdr:row>
      <xdr:rowOff>47358</xdr:rowOff>
    </xdr:to>
    <xdr:pic>
      <xdr:nvPicPr>
        <xdr:cNvPr id="410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459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39</xdr:row>
      <xdr:rowOff>0</xdr:rowOff>
    </xdr:from>
    <xdr:to>
      <xdr:col>16</xdr:col>
      <xdr:colOff>180648</xdr:colOff>
      <xdr:row>50</xdr:row>
      <xdr:rowOff>47358</xdr:rowOff>
    </xdr:to>
    <xdr:pic>
      <xdr:nvPicPr>
        <xdr:cNvPr id="410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315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21</xdr:col>
      <xdr:colOff>180648</xdr:colOff>
      <xdr:row>50</xdr:row>
      <xdr:rowOff>47358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363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0</xdr:colOff>
      <xdr:row>39</xdr:row>
      <xdr:rowOff>0</xdr:rowOff>
    </xdr:from>
    <xdr:to>
      <xdr:col>26</xdr:col>
      <xdr:colOff>180648</xdr:colOff>
      <xdr:row>50</xdr:row>
      <xdr:rowOff>47358</xdr:rowOff>
    </xdr:to>
    <xdr:pic>
      <xdr:nvPicPr>
        <xdr:cNvPr id="410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411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31</xdr:col>
      <xdr:colOff>180648</xdr:colOff>
      <xdr:row>50</xdr:row>
      <xdr:rowOff>47358</xdr:rowOff>
    </xdr:to>
    <xdr:pic>
      <xdr:nvPicPr>
        <xdr:cNvPr id="410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459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R53"/>
  <sheetViews>
    <sheetView topLeftCell="A19" workbookViewId="0">
      <selection activeCell="H2" sqref="H2:H53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>
        <v>11</v>
      </c>
      <c r="B2" t="s">
        <v>113</v>
      </c>
      <c r="C2">
        <v>3.83075940011504E-2</v>
      </c>
      <c r="D2">
        <v>1.0077174906022401E-2</v>
      </c>
      <c r="E2">
        <v>-4.0662332336686001E-2</v>
      </c>
      <c r="F2">
        <v>-2.6724235621435999E-2</v>
      </c>
      <c r="G2">
        <v>-2.44976001878549E-2</v>
      </c>
      <c r="H2" t="s">
        <v>114</v>
      </c>
      <c r="I2" t="s">
        <v>113</v>
      </c>
      <c r="J2" t="s">
        <v>115</v>
      </c>
      <c r="K2" t="s">
        <v>58</v>
      </c>
      <c r="L2" t="s">
        <v>59</v>
      </c>
      <c r="M2" t="s">
        <v>60</v>
      </c>
      <c r="N2">
        <v>450432</v>
      </c>
      <c r="O2">
        <v>451223</v>
      </c>
      <c r="P2" t="s">
        <v>116</v>
      </c>
      <c r="Q2" t="s">
        <v>49</v>
      </c>
      <c r="R2" t="s">
        <v>117</v>
      </c>
      <c r="S2" t="s">
        <v>118</v>
      </c>
      <c r="T2" t="s">
        <v>119</v>
      </c>
      <c r="U2" t="s">
        <v>65</v>
      </c>
      <c r="V2">
        <v>264</v>
      </c>
      <c r="W2">
        <v>145.2958921</v>
      </c>
      <c r="X2">
        <v>210.91400809999999</v>
      </c>
      <c r="Y2">
        <v>189.81812980000001</v>
      </c>
      <c r="Z2">
        <v>168.48334349999999</v>
      </c>
      <c r="AA2">
        <v>194.9207571</v>
      </c>
      <c r="AB2">
        <v>515.01255839999999</v>
      </c>
      <c r="AC2">
        <v>139.72592760000001</v>
      </c>
      <c r="AD2">
        <v>1018.58942</v>
      </c>
      <c r="AE2">
        <v>306.76107669999999</v>
      </c>
      <c r="AF2">
        <v>139.81426769999999</v>
      </c>
      <c r="AG2">
        <v>1684.2511910000001</v>
      </c>
      <c r="AH2">
        <v>314.19195560000003</v>
      </c>
      <c r="AI2">
        <v>7.4049996847839301</v>
      </c>
      <c r="AJ2">
        <v>7.6141264438316396</v>
      </c>
      <c r="AK2">
        <v>9.0112623672855197</v>
      </c>
      <c r="AL2">
        <v>7.1367443475879098</v>
      </c>
      <c r="AM2">
        <v>9.9937725927614292</v>
      </c>
      <c r="AN2">
        <v>8.2656669717893507</v>
      </c>
      <c r="AO2">
        <v>7.1376497090992803</v>
      </c>
      <c r="AP2">
        <v>10.7187479294822</v>
      </c>
      <c r="AQ2">
        <v>8.3000869042514793</v>
      </c>
      <c r="AR2">
        <v>6</v>
      </c>
    </row>
    <row r="3" spans="1:44">
      <c r="A3">
        <v>17</v>
      </c>
      <c r="B3" t="s">
        <v>152</v>
      </c>
      <c r="C3">
        <v>7.2851073496677896E-2</v>
      </c>
      <c r="D3">
        <v>4.5371826134156003E-2</v>
      </c>
      <c r="E3">
        <v>-9.8236691963924705E-2</v>
      </c>
      <c r="F3">
        <v>-7.0017271966326594E-2</v>
      </c>
      <c r="G3">
        <v>-3.7860965808420001E-2</v>
      </c>
      <c r="H3" t="s">
        <v>153</v>
      </c>
      <c r="I3" t="s">
        <v>152</v>
      </c>
      <c r="J3" t="s">
        <v>154</v>
      </c>
      <c r="K3" t="s">
        <v>58</v>
      </c>
      <c r="L3" t="s">
        <v>59</v>
      </c>
      <c r="M3" t="s">
        <v>60</v>
      </c>
      <c r="N3">
        <v>1163600</v>
      </c>
      <c r="O3">
        <v>1163770</v>
      </c>
      <c r="P3" t="s">
        <v>155</v>
      </c>
      <c r="Q3" t="s">
        <v>49</v>
      </c>
      <c r="R3" t="s">
        <v>156</v>
      </c>
      <c r="S3" t="s">
        <v>157</v>
      </c>
      <c r="T3" t="s">
        <v>158</v>
      </c>
      <c r="U3" t="s">
        <v>65</v>
      </c>
      <c r="V3">
        <v>659</v>
      </c>
      <c r="W3">
        <v>324.42781389999999</v>
      </c>
      <c r="X3">
        <v>1146.7728850000001</v>
      </c>
      <c r="Y3">
        <v>666.61248430000001</v>
      </c>
      <c r="Z3">
        <v>330.57869299999999</v>
      </c>
      <c r="AA3">
        <v>176.17837660000001</v>
      </c>
      <c r="AB3">
        <v>4728.4521880000002</v>
      </c>
      <c r="AC3">
        <v>234.01252919999999</v>
      </c>
      <c r="AD3">
        <v>14907.71169</v>
      </c>
      <c r="AE3">
        <v>1417.3578359999999</v>
      </c>
      <c r="AF3">
        <v>253.24848499999999</v>
      </c>
      <c r="AG3">
        <v>33314.055310000003</v>
      </c>
      <c r="AH3">
        <v>2096.3090809999999</v>
      </c>
      <c r="AI3">
        <v>8.3732074930774392</v>
      </c>
      <c r="AJ3">
        <v>7.4690587334221901</v>
      </c>
      <c r="AK3">
        <v>12.207457370673801</v>
      </c>
      <c r="AL3">
        <v>7.8765938628750396</v>
      </c>
      <c r="AM3">
        <v>13.863867974612001</v>
      </c>
      <c r="AN3">
        <v>10.4700058391685</v>
      </c>
      <c r="AO3">
        <v>7.9900953672419703</v>
      </c>
      <c r="AP3">
        <v>15.023886668334701</v>
      </c>
      <c r="AQ3">
        <v>11.034323772118199</v>
      </c>
      <c r="AR3">
        <v>6</v>
      </c>
    </row>
    <row r="4" spans="1:44">
      <c r="A4">
        <v>18</v>
      </c>
      <c r="B4" t="s">
        <v>159</v>
      </c>
      <c r="C4">
        <v>6.0574474775068401E-2</v>
      </c>
      <c r="D4">
        <v>3.9874907678473501E-2</v>
      </c>
      <c r="E4">
        <v>-9.9308250419230998E-2</v>
      </c>
      <c r="F4">
        <v>-6.8561220091321803E-2</v>
      </c>
      <c r="G4">
        <v>-3.3489849446506903E-2</v>
      </c>
      <c r="H4" t="s">
        <v>160</v>
      </c>
      <c r="I4" t="s">
        <v>159</v>
      </c>
      <c r="J4" t="s">
        <v>161</v>
      </c>
      <c r="K4" t="s">
        <v>58</v>
      </c>
      <c r="L4" t="s">
        <v>59</v>
      </c>
      <c r="M4" t="s">
        <v>60</v>
      </c>
      <c r="N4">
        <v>1193933</v>
      </c>
      <c r="O4">
        <v>1195243</v>
      </c>
      <c r="P4" t="s">
        <v>162</v>
      </c>
      <c r="Q4" t="s">
        <v>49</v>
      </c>
      <c r="R4" t="s">
        <v>62</v>
      </c>
      <c r="S4" t="s">
        <v>163</v>
      </c>
      <c r="T4" t="s">
        <v>164</v>
      </c>
      <c r="U4" t="s">
        <v>65</v>
      </c>
      <c r="V4">
        <v>277</v>
      </c>
      <c r="W4">
        <v>35.826384349999998</v>
      </c>
      <c r="X4">
        <v>24.203246830000001</v>
      </c>
      <c r="Y4">
        <v>69.2701232</v>
      </c>
      <c r="Z4">
        <v>14.37298665</v>
      </c>
      <c r="AA4">
        <v>9.7460378540000008</v>
      </c>
      <c r="AB4">
        <v>255.8591175</v>
      </c>
      <c r="AC4">
        <v>11.35983152</v>
      </c>
      <c r="AD4">
        <v>626.28121759999999</v>
      </c>
      <c r="AE4">
        <v>95.591270359999996</v>
      </c>
      <c r="AF4">
        <v>13.190025260000001</v>
      </c>
      <c r="AG4">
        <v>900.34328140000002</v>
      </c>
      <c r="AH4">
        <v>114.4828988</v>
      </c>
      <c r="AI4">
        <v>3.9423255726395001</v>
      </c>
      <c r="AJ4">
        <v>3.42573292009248</v>
      </c>
      <c r="AK4">
        <v>8.0048334744332301</v>
      </c>
      <c r="AL4">
        <v>3.6275871725214701</v>
      </c>
      <c r="AM4">
        <v>9.2929685550999004</v>
      </c>
      <c r="AN4">
        <v>6.5938209032296404</v>
      </c>
      <c r="AO4">
        <v>3.8268052524637199</v>
      </c>
      <c r="AP4">
        <v>9.8159328585794192</v>
      </c>
      <c r="AQ4">
        <v>6.8515354168005</v>
      </c>
      <c r="AR4">
        <v>6</v>
      </c>
    </row>
    <row r="5" spans="1:44">
      <c r="A5">
        <v>21</v>
      </c>
      <c r="B5" t="s">
        <v>178</v>
      </c>
      <c r="C5">
        <v>4.1352978307081498E-2</v>
      </c>
      <c r="D5">
        <v>1.20341158020417E-2</v>
      </c>
      <c r="E5">
        <v>-2.0929077831129399E-2</v>
      </c>
      <c r="F5">
        <v>-3.4874877327289201E-2</v>
      </c>
      <c r="G5">
        <v>-1.9227076391458299E-2</v>
      </c>
      <c r="H5" t="s">
        <v>179</v>
      </c>
      <c r="I5" t="s">
        <v>178</v>
      </c>
      <c r="J5" t="s">
        <v>180</v>
      </c>
      <c r="K5" t="s">
        <v>58</v>
      </c>
      <c r="L5" t="s">
        <v>59</v>
      </c>
      <c r="M5" t="s">
        <v>60</v>
      </c>
      <c r="N5">
        <v>1489445</v>
      </c>
      <c r="O5">
        <v>1490338</v>
      </c>
      <c r="P5" t="s">
        <v>181</v>
      </c>
      <c r="Q5" t="s">
        <v>49</v>
      </c>
      <c r="R5" t="s">
        <v>182</v>
      </c>
      <c r="S5" t="s">
        <v>183</v>
      </c>
      <c r="T5" t="s">
        <v>184</v>
      </c>
      <c r="U5" t="s">
        <v>65</v>
      </c>
      <c r="V5">
        <v>200</v>
      </c>
      <c r="W5">
        <v>1264.8704029999999</v>
      </c>
      <c r="X5">
        <v>3658.1478780000002</v>
      </c>
      <c r="Y5">
        <v>1652.587225</v>
      </c>
      <c r="Z5">
        <v>1409.351191</v>
      </c>
      <c r="AA5">
        <v>1525.629772</v>
      </c>
      <c r="AB5">
        <v>3488.688482</v>
      </c>
      <c r="AC5">
        <v>1484.729979</v>
      </c>
      <c r="AD5">
        <v>11327.52115</v>
      </c>
      <c r="AE5">
        <v>1835.3523909999999</v>
      </c>
      <c r="AF5">
        <v>2058.523275</v>
      </c>
      <c r="AG5">
        <v>14572.02216</v>
      </c>
      <c r="AH5">
        <v>2217.1521400000001</v>
      </c>
      <c r="AI5">
        <v>10.4618387369507</v>
      </c>
      <c r="AJ5">
        <v>10.5761345165017</v>
      </c>
      <c r="AK5">
        <v>11.768882540142</v>
      </c>
      <c r="AL5">
        <v>10.536956224660299</v>
      </c>
      <c r="AM5">
        <v>13.4676719204243</v>
      </c>
      <c r="AN5">
        <v>10.842627219212</v>
      </c>
      <c r="AO5">
        <v>11.008094715086401</v>
      </c>
      <c r="AP5">
        <v>13.831012474736299</v>
      </c>
      <c r="AQ5">
        <v>11.1151426060211</v>
      </c>
      <c r="AR5">
        <v>6</v>
      </c>
    </row>
    <row r="6" spans="1:44">
      <c r="A6">
        <v>23</v>
      </c>
      <c r="B6" t="s">
        <v>191</v>
      </c>
      <c r="C6">
        <v>3.3307482067984902E-2</v>
      </c>
      <c r="D6">
        <v>1.4766000070002E-2</v>
      </c>
      <c r="E6">
        <v>-1.77501025954513E-2</v>
      </c>
      <c r="F6">
        <v>-3.0514513111924501E-2</v>
      </c>
      <c r="G6">
        <v>-1.9392191799757801E-2</v>
      </c>
      <c r="H6" t="s">
        <v>192</v>
      </c>
      <c r="I6" t="s">
        <v>191</v>
      </c>
      <c r="J6" t="s">
        <v>193</v>
      </c>
      <c r="K6" t="s">
        <v>58</v>
      </c>
      <c r="L6" t="s">
        <v>59</v>
      </c>
      <c r="M6" t="s">
        <v>60</v>
      </c>
      <c r="N6">
        <v>1650258</v>
      </c>
      <c r="O6">
        <v>1653755</v>
      </c>
      <c r="P6" t="s">
        <v>194</v>
      </c>
      <c r="Q6" t="s">
        <v>49</v>
      </c>
      <c r="R6" t="s">
        <v>195</v>
      </c>
      <c r="S6" t="s">
        <v>196</v>
      </c>
      <c r="T6" t="s">
        <v>197</v>
      </c>
      <c r="U6" t="s">
        <v>65</v>
      </c>
      <c r="V6">
        <v>567</v>
      </c>
      <c r="W6">
        <v>685.67718939999997</v>
      </c>
      <c r="X6">
        <v>1764.5319469999999</v>
      </c>
      <c r="Y6">
        <v>812.34962670000004</v>
      </c>
      <c r="Z6">
        <v>727.43282439999996</v>
      </c>
      <c r="AA6">
        <v>628.24459400000001</v>
      </c>
      <c r="AB6">
        <v>1509.8982249999999</v>
      </c>
      <c r="AC6">
        <v>809.95598700000005</v>
      </c>
      <c r="AD6">
        <v>3844.418682</v>
      </c>
      <c r="AE6">
        <v>966.3408422</v>
      </c>
      <c r="AF6">
        <v>887.24903240000003</v>
      </c>
      <c r="AG6">
        <v>4979.6429909999997</v>
      </c>
      <c r="AH6">
        <v>1023.9859279999999</v>
      </c>
      <c r="AI6">
        <v>9.5086521238029906</v>
      </c>
      <c r="AJ6">
        <v>9.2974771066549895</v>
      </c>
      <c r="AK6">
        <v>10.5611907676447</v>
      </c>
      <c r="AL6">
        <v>9.6634798069794208</v>
      </c>
      <c r="AM6">
        <v>11.908924969340999</v>
      </c>
      <c r="AN6">
        <v>9.9178805021353806</v>
      </c>
      <c r="AO6">
        <v>9.7948204017551106</v>
      </c>
      <c r="AP6">
        <v>12.282116288008901</v>
      </c>
      <c r="AQ6">
        <v>10.0013883878133</v>
      </c>
      <c r="AR6">
        <v>6</v>
      </c>
    </row>
    <row r="7" spans="1:44">
      <c r="A7">
        <v>28</v>
      </c>
      <c r="B7" t="s">
        <v>226</v>
      </c>
      <c r="C7">
        <v>4.3202506060839203E-2</v>
      </c>
      <c r="D7">
        <v>3.2843375398585603E-2</v>
      </c>
      <c r="E7">
        <v>-6.7012452670344003E-2</v>
      </c>
      <c r="F7">
        <v>-5.5854284800634597E-2</v>
      </c>
      <c r="G7">
        <v>-3.4175366001285498E-2</v>
      </c>
      <c r="H7" t="s">
        <v>227</v>
      </c>
      <c r="I7" t="s">
        <v>226</v>
      </c>
      <c r="J7" t="s">
        <v>228</v>
      </c>
      <c r="K7" t="s">
        <v>58</v>
      </c>
      <c r="L7" t="s">
        <v>59</v>
      </c>
      <c r="M7" t="s">
        <v>60</v>
      </c>
      <c r="N7">
        <v>1922460</v>
      </c>
      <c r="O7">
        <v>1923428</v>
      </c>
      <c r="P7" t="s">
        <v>229</v>
      </c>
      <c r="Q7" t="s">
        <v>49</v>
      </c>
      <c r="R7" t="s">
        <v>62</v>
      </c>
      <c r="S7" t="s">
        <v>230</v>
      </c>
      <c r="T7" t="s">
        <v>231</v>
      </c>
      <c r="U7" t="s">
        <v>65</v>
      </c>
      <c r="V7">
        <v>455</v>
      </c>
      <c r="W7">
        <v>126.3875226</v>
      </c>
      <c r="X7">
        <v>360.7436313</v>
      </c>
      <c r="Y7">
        <v>394.03005150000001</v>
      </c>
      <c r="Z7">
        <v>245.93777159999999</v>
      </c>
      <c r="AA7">
        <v>128.9475778</v>
      </c>
      <c r="AB7">
        <v>1787.719499</v>
      </c>
      <c r="AC7">
        <v>205.61295039999999</v>
      </c>
      <c r="AD7">
        <v>3769.789358</v>
      </c>
      <c r="AE7">
        <v>563.98849510000002</v>
      </c>
      <c r="AF7">
        <v>209.28173409999999</v>
      </c>
      <c r="AG7">
        <v>3617.6199219999999</v>
      </c>
      <c r="AH7">
        <v>739.05071350000003</v>
      </c>
      <c r="AI7">
        <v>7.9480037177587697</v>
      </c>
      <c r="AJ7">
        <v>7.0217859322535903</v>
      </c>
      <c r="AK7">
        <v>10.804711451185501</v>
      </c>
      <c r="AL7">
        <v>7.6907868742405698</v>
      </c>
      <c r="AM7">
        <v>11.880650846264301</v>
      </c>
      <c r="AN7">
        <v>9.1420776799022505</v>
      </c>
      <c r="AO7">
        <v>7.7161797271109904</v>
      </c>
      <c r="AP7">
        <v>11.8212238683489</v>
      </c>
      <c r="AQ7">
        <v>9.5314803275542008</v>
      </c>
      <c r="AR7">
        <v>6</v>
      </c>
    </row>
    <row r="8" spans="1:44">
      <c r="A8">
        <v>33</v>
      </c>
      <c r="B8" t="s">
        <v>256</v>
      </c>
      <c r="C8">
        <v>3.1585461619077701E-2</v>
      </c>
      <c r="D8">
        <v>1.79859451195056E-2</v>
      </c>
      <c r="E8">
        <v>-3.5114908522513998E-2</v>
      </c>
      <c r="F8">
        <v>-4.3363536249816301E-2</v>
      </c>
      <c r="G8">
        <v>-3.3073680709044102E-2</v>
      </c>
      <c r="H8" t="s">
        <v>257</v>
      </c>
      <c r="I8" t="s">
        <v>256</v>
      </c>
      <c r="J8" t="s">
        <v>258</v>
      </c>
      <c r="K8" t="s">
        <v>58</v>
      </c>
      <c r="L8" t="s">
        <v>59</v>
      </c>
      <c r="M8" t="s">
        <v>60</v>
      </c>
      <c r="N8">
        <v>2253809</v>
      </c>
      <c r="O8">
        <v>2255089</v>
      </c>
      <c r="P8" t="s">
        <v>259</v>
      </c>
      <c r="Q8" t="s">
        <v>49</v>
      </c>
      <c r="R8" t="s">
        <v>260</v>
      </c>
      <c r="S8" t="s">
        <v>261</v>
      </c>
      <c r="T8" t="s">
        <v>262</v>
      </c>
      <c r="U8" t="s">
        <v>65</v>
      </c>
      <c r="V8">
        <v>396</v>
      </c>
      <c r="W8">
        <v>236.85220770000001</v>
      </c>
      <c r="X8">
        <v>461.01422530000002</v>
      </c>
      <c r="Y8">
        <v>355.3467359</v>
      </c>
      <c r="Z8">
        <v>272.28824709999998</v>
      </c>
      <c r="AA8">
        <v>157.43599610000001</v>
      </c>
      <c r="AB8">
        <v>643.49117100000001</v>
      </c>
      <c r="AC8">
        <v>229.46859660000001</v>
      </c>
      <c r="AD8">
        <v>1685.2108129999999</v>
      </c>
      <c r="AE8">
        <v>368.46089669999998</v>
      </c>
      <c r="AF8">
        <v>178.5050085</v>
      </c>
      <c r="AG8">
        <v>1509.598133</v>
      </c>
      <c r="AH8">
        <v>361.25714740000001</v>
      </c>
      <c r="AI8">
        <v>8.0942796071362508</v>
      </c>
      <c r="AJ8">
        <v>7.3077563376619397</v>
      </c>
      <c r="AK8">
        <v>9.3320167847592295</v>
      </c>
      <c r="AL8">
        <v>7.8484263737657898</v>
      </c>
      <c r="AM8">
        <v>10.7195692004539</v>
      </c>
      <c r="AN8">
        <v>8.5292778691061208</v>
      </c>
      <c r="AO8">
        <v>7.4878802880698796</v>
      </c>
      <c r="AP8">
        <v>10.560904193583101</v>
      </c>
      <c r="AQ8">
        <v>8.5008703444756595</v>
      </c>
      <c r="AR8">
        <v>6</v>
      </c>
    </row>
    <row r="9" spans="1:44">
      <c r="A9">
        <v>36</v>
      </c>
      <c r="B9" t="s">
        <v>273</v>
      </c>
      <c r="C9">
        <v>5.9178896289671601E-2</v>
      </c>
      <c r="D9">
        <v>1.5380565397668401E-2</v>
      </c>
      <c r="E9">
        <v>-7.0392796212899497E-2</v>
      </c>
      <c r="F9">
        <v>-4.9966680914586302E-2</v>
      </c>
      <c r="G9">
        <v>3.67579840774131E-3</v>
      </c>
      <c r="H9" t="s">
        <v>274</v>
      </c>
      <c r="I9" t="s">
        <v>273</v>
      </c>
      <c r="J9" t="s">
        <v>275</v>
      </c>
      <c r="K9" t="s">
        <v>58</v>
      </c>
      <c r="L9" t="s">
        <v>59</v>
      </c>
      <c r="M9" t="s">
        <v>60</v>
      </c>
      <c r="N9">
        <v>2348007</v>
      </c>
      <c r="O9">
        <v>2348996</v>
      </c>
      <c r="P9" t="s">
        <v>276</v>
      </c>
      <c r="Q9" t="s">
        <v>49</v>
      </c>
      <c r="R9" t="s">
        <v>277</v>
      </c>
      <c r="S9" t="s">
        <v>278</v>
      </c>
      <c r="T9" t="s">
        <v>279</v>
      </c>
      <c r="U9" t="s">
        <v>65</v>
      </c>
      <c r="V9">
        <v>576</v>
      </c>
      <c r="W9">
        <v>218.93901550000001</v>
      </c>
      <c r="X9">
        <v>1576.668651</v>
      </c>
      <c r="Y9">
        <v>729.58532360000004</v>
      </c>
      <c r="Z9">
        <v>274.68374490000002</v>
      </c>
      <c r="AA9">
        <v>527.03573930000005</v>
      </c>
      <c r="AB9">
        <v>1963.416747</v>
      </c>
      <c r="AC9">
        <v>291.94766989999999</v>
      </c>
      <c r="AD9">
        <v>7428.6432349999995</v>
      </c>
      <c r="AE9">
        <v>1122.762921</v>
      </c>
      <c r="AF9">
        <v>406.25277799999998</v>
      </c>
      <c r="AG9">
        <v>13590.4449</v>
      </c>
      <c r="AH9">
        <v>2579.6813200000001</v>
      </c>
      <c r="AI9">
        <v>8.1068703942156102</v>
      </c>
      <c r="AJ9">
        <v>9.04449176929392</v>
      </c>
      <c r="AK9">
        <v>10.939885311590601</v>
      </c>
      <c r="AL9">
        <v>8.1944991645982608</v>
      </c>
      <c r="AM9">
        <v>12.859077220129301</v>
      </c>
      <c r="AN9">
        <v>10.1341219885713</v>
      </c>
      <c r="AO9">
        <v>8.6697807296382408</v>
      </c>
      <c r="AP9">
        <v>13.7304112160269</v>
      </c>
      <c r="AQ9">
        <v>11.3335362833425</v>
      </c>
      <c r="AR9">
        <v>6</v>
      </c>
    </row>
    <row r="10" spans="1:44">
      <c r="A10">
        <v>37</v>
      </c>
      <c r="B10" t="s">
        <v>280</v>
      </c>
      <c r="C10">
        <v>6.1244998212872603E-2</v>
      </c>
      <c r="D10">
        <v>3.4384998222405302E-2</v>
      </c>
      <c r="E10">
        <v>-5.2153953710519903E-2</v>
      </c>
      <c r="F10">
        <v>-6.8005058583681693E-2</v>
      </c>
      <c r="G10">
        <v>-2.4420775399166001E-2</v>
      </c>
      <c r="H10" t="s">
        <v>281</v>
      </c>
      <c r="I10" t="s">
        <v>280</v>
      </c>
      <c r="J10" t="s">
        <v>282</v>
      </c>
      <c r="K10" t="s">
        <v>58</v>
      </c>
      <c r="L10" t="s">
        <v>59</v>
      </c>
      <c r="M10" t="s">
        <v>60</v>
      </c>
      <c r="N10">
        <v>2376204</v>
      </c>
      <c r="O10">
        <v>2376971</v>
      </c>
      <c r="P10" t="s">
        <v>283</v>
      </c>
      <c r="Q10" t="s">
        <v>49</v>
      </c>
      <c r="R10" t="s">
        <v>62</v>
      </c>
      <c r="S10" t="s">
        <v>284</v>
      </c>
      <c r="T10" t="s">
        <v>285</v>
      </c>
      <c r="U10" t="s">
        <v>65</v>
      </c>
      <c r="V10">
        <v>838</v>
      </c>
      <c r="W10">
        <v>39.807093729999998</v>
      </c>
      <c r="X10">
        <v>122.1687697</v>
      </c>
      <c r="Y10">
        <v>79.165855089999994</v>
      </c>
      <c r="Z10">
        <v>29.544472559999999</v>
      </c>
      <c r="AA10">
        <v>40.483541850000002</v>
      </c>
      <c r="AB10">
        <v>360.17935849999998</v>
      </c>
      <c r="AC10">
        <v>74.974888000000007</v>
      </c>
      <c r="AD10">
        <v>1726.5594920000001</v>
      </c>
      <c r="AE10">
        <v>232.0260835</v>
      </c>
      <c r="AF10">
        <v>101.123527</v>
      </c>
      <c r="AG10">
        <v>2308.3989390000002</v>
      </c>
      <c r="AH10">
        <v>206.06921790000001</v>
      </c>
      <c r="AI10">
        <v>4.9328394231548502</v>
      </c>
      <c r="AJ10">
        <v>5.3744671710849703</v>
      </c>
      <c r="AK10">
        <v>8.4965716345297597</v>
      </c>
      <c r="AL10">
        <v>6.2474507378568598</v>
      </c>
      <c r="AM10">
        <v>10.7545196782484</v>
      </c>
      <c r="AN10">
        <v>7.8643476400618102</v>
      </c>
      <c r="AO10">
        <v>6.6741714592828103</v>
      </c>
      <c r="AP10">
        <v>11.173301698831899</v>
      </c>
      <c r="AQ10">
        <v>7.6939692938705599</v>
      </c>
      <c r="AR10">
        <v>6</v>
      </c>
    </row>
    <row r="11" spans="1:44">
      <c r="A11">
        <v>39</v>
      </c>
      <c r="B11" t="s">
        <v>293</v>
      </c>
      <c r="C11">
        <v>3.2184087358584801E-2</v>
      </c>
      <c r="D11">
        <v>1.27925572684458E-2</v>
      </c>
      <c r="E11">
        <v>-4.05958038170181E-3</v>
      </c>
      <c r="F11">
        <v>-1.4098985053317499E-2</v>
      </c>
      <c r="G11">
        <v>-9.7270118871228897E-3</v>
      </c>
      <c r="H11" t="s">
        <v>294</v>
      </c>
      <c r="I11" t="s">
        <v>293</v>
      </c>
      <c r="J11" t="s">
        <v>295</v>
      </c>
      <c r="K11" t="s">
        <v>58</v>
      </c>
      <c r="L11" t="s">
        <v>59</v>
      </c>
      <c r="M11" t="s">
        <v>60</v>
      </c>
      <c r="N11">
        <v>2592292</v>
      </c>
      <c r="O11">
        <v>2595234</v>
      </c>
      <c r="P11" t="s">
        <v>296</v>
      </c>
      <c r="Q11" t="s">
        <v>49</v>
      </c>
      <c r="R11" t="s">
        <v>297</v>
      </c>
      <c r="S11" t="s">
        <v>298</v>
      </c>
      <c r="T11" t="s">
        <v>299</v>
      </c>
      <c r="U11" t="s">
        <v>65</v>
      </c>
      <c r="V11">
        <v>931</v>
      </c>
      <c r="W11">
        <v>1109.622738</v>
      </c>
      <c r="X11">
        <v>1842.904366</v>
      </c>
      <c r="Y11">
        <v>1245.0629939999999</v>
      </c>
      <c r="Z11">
        <v>1011.69856</v>
      </c>
      <c r="AA11">
        <v>868.14706420000005</v>
      </c>
      <c r="AB11">
        <v>1243.0580299999999</v>
      </c>
      <c r="AC11">
        <v>1108.719556</v>
      </c>
      <c r="AD11">
        <v>2742.1233990000001</v>
      </c>
      <c r="AE11">
        <v>974.16194610000002</v>
      </c>
      <c r="AF11">
        <v>1142.256187</v>
      </c>
      <c r="AG11">
        <v>6156.1818050000002</v>
      </c>
      <c r="AH11">
        <v>1157.5493100000001</v>
      </c>
      <c r="AI11">
        <v>9.9839890898862098</v>
      </c>
      <c r="AJ11">
        <v>9.7634564989674395</v>
      </c>
      <c r="AK11">
        <v>10.2808380672694</v>
      </c>
      <c r="AL11">
        <v>10.115979415032401</v>
      </c>
      <c r="AM11">
        <v>11.4216038077309</v>
      </c>
      <c r="AN11">
        <v>9.9294980183128398</v>
      </c>
      <c r="AO11">
        <v>10.1589330113119</v>
      </c>
      <c r="AP11">
        <v>12.588054452744</v>
      </c>
      <c r="AQ11">
        <v>10.1781037339391</v>
      </c>
      <c r="AR11">
        <v>6</v>
      </c>
    </row>
    <row r="12" spans="1:44">
      <c r="A12">
        <v>44</v>
      </c>
      <c r="B12" t="s">
        <v>325</v>
      </c>
      <c r="C12">
        <v>5.8922706139781802E-2</v>
      </c>
      <c r="D12">
        <v>3.4628097089035699E-2</v>
      </c>
      <c r="E12">
        <v>-9.5794917873188196E-2</v>
      </c>
      <c r="F12">
        <v>-7.3553736884500107E-2</v>
      </c>
      <c r="G12">
        <v>-2.9553304527603502E-2</v>
      </c>
      <c r="H12" t="s">
        <v>326</v>
      </c>
      <c r="I12" t="s">
        <v>325</v>
      </c>
      <c r="J12" t="s">
        <v>327</v>
      </c>
      <c r="K12" t="s">
        <v>58</v>
      </c>
      <c r="L12" t="s">
        <v>59</v>
      </c>
      <c r="M12" t="s">
        <v>60</v>
      </c>
      <c r="N12">
        <v>612914</v>
      </c>
      <c r="O12">
        <v>614272</v>
      </c>
      <c r="P12" t="s">
        <v>328</v>
      </c>
      <c r="Q12" t="s">
        <v>54</v>
      </c>
      <c r="R12" t="s">
        <v>62</v>
      </c>
      <c r="S12" t="s">
        <v>329</v>
      </c>
      <c r="T12" t="s">
        <v>330</v>
      </c>
      <c r="U12" t="s">
        <v>65</v>
      </c>
      <c r="V12">
        <v>453</v>
      </c>
      <c r="W12">
        <v>201.02582330000001</v>
      </c>
      <c r="X12">
        <v>1779.5149100000001</v>
      </c>
      <c r="Y12">
        <v>609.03731700000003</v>
      </c>
      <c r="Z12">
        <v>237.95277899999999</v>
      </c>
      <c r="AA12">
        <v>172.4299005</v>
      </c>
      <c r="AB12">
        <v>3358.013653</v>
      </c>
      <c r="AC12">
        <v>191.9811526</v>
      </c>
      <c r="AD12">
        <v>10588.28745</v>
      </c>
      <c r="AE12">
        <v>1074.9672860000001</v>
      </c>
      <c r="AF12">
        <v>208.4023991</v>
      </c>
      <c r="AG12">
        <v>10787.872579999999</v>
      </c>
      <c r="AH12">
        <v>1759.2205449999999</v>
      </c>
      <c r="AI12">
        <v>7.9005817358742902</v>
      </c>
      <c r="AJ12">
        <v>7.4382088402622299</v>
      </c>
      <c r="AK12">
        <v>11.713821944204501</v>
      </c>
      <c r="AL12">
        <v>7.5923161441164204</v>
      </c>
      <c r="AM12">
        <v>13.3703178936259</v>
      </c>
      <c r="AN12">
        <v>10.071418499133699</v>
      </c>
      <c r="AO12">
        <v>7.7101341609347802</v>
      </c>
      <c r="AP12">
        <v>13.397256492918</v>
      </c>
      <c r="AQ12">
        <v>10.781540485822401</v>
      </c>
      <c r="AR12">
        <v>6</v>
      </c>
    </row>
    <row r="13" spans="1:44">
      <c r="A13">
        <v>53</v>
      </c>
      <c r="B13" t="s">
        <v>381</v>
      </c>
      <c r="C13">
        <v>3.7632928272956202E-2</v>
      </c>
      <c r="D13">
        <v>-3.0744093339686801E-3</v>
      </c>
      <c r="E13">
        <v>-1.34947746267703E-2</v>
      </c>
      <c r="F13">
        <v>-2.3866139146392899E-2</v>
      </c>
      <c r="G13">
        <v>-6.7876323025066899E-4</v>
      </c>
      <c r="H13" t="s">
        <v>382</v>
      </c>
      <c r="I13" t="s">
        <v>381</v>
      </c>
      <c r="J13" t="s">
        <v>383</v>
      </c>
      <c r="K13" t="s">
        <v>58</v>
      </c>
      <c r="L13" t="s">
        <v>59</v>
      </c>
      <c r="M13" t="s">
        <v>60</v>
      </c>
      <c r="N13">
        <v>1664340</v>
      </c>
      <c r="O13">
        <v>1666010</v>
      </c>
      <c r="P13" t="s">
        <v>384</v>
      </c>
      <c r="Q13" t="s">
        <v>54</v>
      </c>
      <c r="R13" t="s">
        <v>385</v>
      </c>
      <c r="S13" t="s">
        <v>386</v>
      </c>
      <c r="T13" t="s">
        <v>387</v>
      </c>
      <c r="U13" t="s">
        <v>65</v>
      </c>
      <c r="V13">
        <v>836</v>
      </c>
      <c r="W13">
        <v>407.02753339999998</v>
      </c>
      <c r="X13">
        <v>597.01342179999995</v>
      </c>
      <c r="Y13">
        <v>442.60909889999999</v>
      </c>
      <c r="Z13">
        <v>367.30965889999999</v>
      </c>
      <c r="AA13">
        <v>557.02354809999997</v>
      </c>
      <c r="AB13">
        <v>389.8282691</v>
      </c>
      <c r="AC13">
        <v>307.85143410000001</v>
      </c>
      <c r="AD13">
        <v>1573.2668269999999</v>
      </c>
      <c r="AE13">
        <v>442.32687829999998</v>
      </c>
      <c r="AF13">
        <v>353.49267689999999</v>
      </c>
      <c r="AG13">
        <v>2738.9390349999999</v>
      </c>
      <c r="AH13">
        <v>580.04668730000003</v>
      </c>
      <c r="AI13">
        <v>8.5247754221044403</v>
      </c>
      <c r="AJ13">
        <v>9.1241821935680303</v>
      </c>
      <c r="AK13">
        <v>8.6103910128010295</v>
      </c>
      <c r="AL13">
        <v>8.2707692193948308</v>
      </c>
      <c r="AM13">
        <v>10.620464372753201</v>
      </c>
      <c r="AN13">
        <v>8.7922270235492501</v>
      </c>
      <c r="AO13">
        <v>8.4696120143927498</v>
      </c>
      <c r="AP13">
        <v>11.4199280775261</v>
      </c>
      <c r="AQ13">
        <v>9.1825102791017592</v>
      </c>
      <c r="AR13">
        <v>6</v>
      </c>
    </row>
    <row r="14" spans="1:44">
      <c r="A14">
        <v>56</v>
      </c>
      <c r="B14" t="s">
        <v>399</v>
      </c>
      <c r="C14">
        <v>3.1057948923856198E-2</v>
      </c>
      <c r="D14">
        <v>-1.3182021878370901E-2</v>
      </c>
      <c r="E14">
        <v>-1.2191071940262701E-2</v>
      </c>
      <c r="F14">
        <v>3.7124665634520799E-3</v>
      </c>
      <c r="G14">
        <v>3.8454840224593002E-3</v>
      </c>
      <c r="H14" t="s">
        <v>400</v>
      </c>
      <c r="I14" t="s">
        <v>399</v>
      </c>
      <c r="J14" t="s">
        <v>401</v>
      </c>
      <c r="K14" t="s">
        <v>58</v>
      </c>
      <c r="L14" t="s">
        <v>59</v>
      </c>
      <c r="M14" t="s">
        <v>60</v>
      </c>
      <c r="N14">
        <v>1863887</v>
      </c>
      <c r="O14">
        <v>1865527</v>
      </c>
      <c r="P14" t="s">
        <v>402</v>
      </c>
      <c r="Q14" t="s">
        <v>54</v>
      </c>
      <c r="R14" t="s">
        <v>403</v>
      </c>
      <c r="S14" t="s">
        <v>404</v>
      </c>
      <c r="T14" t="s">
        <v>405</v>
      </c>
      <c r="U14" t="s">
        <v>65</v>
      </c>
      <c r="V14">
        <v>614</v>
      </c>
      <c r="W14">
        <v>2118.7325639999999</v>
      </c>
      <c r="X14">
        <v>6564.8425690000004</v>
      </c>
      <c r="Y14">
        <v>2096.9955479999999</v>
      </c>
      <c r="Z14">
        <v>2203.0594540000002</v>
      </c>
      <c r="AA14">
        <v>5637.7080509999996</v>
      </c>
      <c r="AB14">
        <v>2382.8939270000001</v>
      </c>
      <c r="AC14">
        <v>1775.5416660000001</v>
      </c>
      <c r="AD14">
        <v>4616.9330339999997</v>
      </c>
      <c r="AE14">
        <v>2802.5622450000001</v>
      </c>
      <c r="AF14">
        <v>2085.7826610000002</v>
      </c>
      <c r="AG14">
        <v>12970.358850000001</v>
      </c>
      <c r="AH14">
        <v>3355.6209680000002</v>
      </c>
      <c r="AI14">
        <v>11.105947425465001</v>
      </c>
      <c r="AJ14">
        <v>12.46114893276</v>
      </c>
      <c r="AK14">
        <v>11.2191043281821</v>
      </c>
      <c r="AL14">
        <v>10.794855809878699</v>
      </c>
      <c r="AM14">
        <v>12.1730315369823</v>
      </c>
      <c r="AN14">
        <v>11.453045385697299</v>
      </c>
      <c r="AO14">
        <v>11.027064635890399</v>
      </c>
      <c r="AP14">
        <v>13.663042000501401</v>
      </c>
      <c r="AQ14">
        <v>11.712793920756299</v>
      </c>
      <c r="AR14">
        <v>6</v>
      </c>
    </row>
    <row r="15" spans="1:44">
      <c r="A15">
        <v>59</v>
      </c>
      <c r="B15" t="s">
        <v>418</v>
      </c>
      <c r="C15">
        <v>3.9472292042432799E-2</v>
      </c>
      <c r="D15">
        <v>-1.0992000342527199E-2</v>
      </c>
      <c r="E15">
        <v>-1.9396646138826901E-2</v>
      </c>
      <c r="F15">
        <v>-1.8219310658661801E-2</v>
      </c>
      <c r="G15">
        <v>-1.9996217048172098E-3</v>
      </c>
      <c r="H15" t="s">
        <v>419</v>
      </c>
      <c r="I15" t="s">
        <v>418</v>
      </c>
      <c r="J15" t="s">
        <v>420</v>
      </c>
      <c r="K15" t="s">
        <v>58</v>
      </c>
      <c r="L15" t="s">
        <v>59</v>
      </c>
      <c r="M15" t="s">
        <v>60</v>
      </c>
      <c r="N15">
        <v>1991024</v>
      </c>
      <c r="O15">
        <v>1992085</v>
      </c>
      <c r="P15" t="s">
        <v>421</v>
      </c>
      <c r="Q15" t="s">
        <v>54</v>
      </c>
      <c r="R15" t="s">
        <v>422</v>
      </c>
      <c r="S15" t="s">
        <v>423</v>
      </c>
      <c r="T15" t="s">
        <v>424</v>
      </c>
      <c r="U15" t="s">
        <v>65</v>
      </c>
      <c r="V15">
        <v>1007</v>
      </c>
      <c r="W15">
        <v>1570.389848</v>
      </c>
      <c r="X15">
        <v>2288.9356290000001</v>
      </c>
      <c r="Y15">
        <v>1519.444651</v>
      </c>
      <c r="Z15">
        <v>1301.553791</v>
      </c>
      <c r="AA15">
        <v>2686.157972</v>
      </c>
      <c r="AB15">
        <v>1529.664166</v>
      </c>
      <c r="AC15">
        <v>919.01036959999999</v>
      </c>
      <c r="AD15">
        <v>5559.884626</v>
      </c>
      <c r="AE15">
        <v>1411.2747549999999</v>
      </c>
      <c r="AF15">
        <v>1115.876137</v>
      </c>
      <c r="AG15">
        <v>10079.78305</v>
      </c>
      <c r="AH15">
        <v>2065.7803079999999</v>
      </c>
      <c r="AI15">
        <v>10.3471272367486</v>
      </c>
      <c r="AJ15">
        <v>11.391865421317201</v>
      </c>
      <c r="AK15">
        <v>10.579942069006099</v>
      </c>
      <c r="AL15">
        <v>9.84550631190762</v>
      </c>
      <c r="AM15">
        <v>12.441098689917601</v>
      </c>
      <c r="AN15">
        <v>10.463805073777699</v>
      </c>
      <c r="AO15">
        <v>10.125253482619099</v>
      </c>
      <c r="AP15">
        <v>13.2993200876804</v>
      </c>
      <c r="AQ15">
        <v>11.013169327802</v>
      </c>
      <c r="AR15">
        <v>6</v>
      </c>
    </row>
    <row r="16" spans="1:44">
      <c r="A16">
        <v>66</v>
      </c>
      <c r="B16" t="s">
        <v>463</v>
      </c>
      <c r="C16">
        <v>6.9916012408412304E-2</v>
      </c>
      <c r="D16">
        <v>5.9600725419913E-2</v>
      </c>
      <c r="E16">
        <v>-0.132525067727368</v>
      </c>
      <c r="F16">
        <v>-9.2955983519230997E-2</v>
      </c>
      <c r="G16">
        <v>-2.2132543078871799E-2</v>
      </c>
      <c r="H16" t="s">
        <v>464</v>
      </c>
      <c r="I16" t="s">
        <v>463</v>
      </c>
      <c r="J16" t="s">
        <v>465</v>
      </c>
      <c r="K16" t="s">
        <v>58</v>
      </c>
      <c r="L16" t="s">
        <v>59</v>
      </c>
      <c r="M16" t="s">
        <v>60</v>
      </c>
      <c r="N16">
        <v>2417636</v>
      </c>
      <c r="O16">
        <v>2418145</v>
      </c>
      <c r="P16" t="s">
        <v>466</v>
      </c>
      <c r="Q16" t="s">
        <v>54</v>
      </c>
      <c r="R16" t="s">
        <v>467</v>
      </c>
      <c r="S16" t="s">
        <v>468</v>
      </c>
      <c r="T16" t="s">
        <v>469</v>
      </c>
      <c r="U16" t="s">
        <v>65</v>
      </c>
      <c r="V16">
        <v>1001</v>
      </c>
      <c r="W16">
        <v>151.26695620000001</v>
      </c>
      <c r="X16">
        <v>5650.8818670000001</v>
      </c>
      <c r="Y16">
        <v>1523.043099</v>
      </c>
      <c r="Z16">
        <v>156.50585469999999</v>
      </c>
      <c r="AA16">
        <v>92.962207219999996</v>
      </c>
      <c r="AB16">
        <v>9243.8714629999995</v>
      </c>
      <c r="AC16">
        <v>124.9581467</v>
      </c>
      <c r="AD16">
        <v>22296.014749999998</v>
      </c>
      <c r="AE16">
        <v>2557.5009879999998</v>
      </c>
      <c r="AF16">
        <v>304.24991599999998</v>
      </c>
      <c r="AG16">
        <v>24310.622500000001</v>
      </c>
      <c r="AH16">
        <v>3742.3187590000002</v>
      </c>
      <c r="AI16">
        <v>7.2992616462581896</v>
      </c>
      <c r="AJ16">
        <v>6.5540086982752204</v>
      </c>
      <c r="AK16">
        <v>13.174437545775399</v>
      </c>
      <c r="AL16">
        <v>6.97680062525375</v>
      </c>
      <c r="AM16">
        <v>14.4445629464812</v>
      </c>
      <c r="AN16">
        <v>11.3210830751265</v>
      </c>
      <c r="AO16">
        <v>8.2538470879803594</v>
      </c>
      <c r="AP16">
        <v>14.569358558172899</v>
      </c>
      <c r="AQ16">
        <v>11.870102189551799</v>
      </c>
      <c r="AR16">
        <v>6</v>
      </c>
    </row>
    <row r="17" spans="1:44">
      <c r="A17">
        <v>67</v>
      </c>
      <c r="B17" t="s">
        <v>470</v>
      </c>
      <c r="C17">
        <v>3.2266374169658399E-2</v>
      </c>
      <c r="D17">
        <v>6.7490766933648201E-3</v>
      </c>
      <c r="E17">
        <v>-3.7870359505736702E-2</v>
      </c>
      <c r="F17">
        <v>-3.5789610609238798E-2</v>
      </c>
      <c r="G17">
        <v>-9.5154807131902306E-3</v>
      </c>
      <c r="H17" t="s">
        <v>471</v>
      </c>
      <c r="I17" t="s">
        <v>470</v>
      </c>
      <c r="J17" t="s">
        <v>472</v>
      </c>
      <c r="K17" t="s">
        <v>47</v>
      </c>
      <c r="L17" t="s">
        <v>47</v>
      </c>
      <c r="M17" t="s">
        <v>47</v>
      </c>
      <c r="N17" t="s">
        <v>47</v>
      </c>
      <c r="O17" t="s">
        <v>47</v>
      </c>
      <c r="P17" t="s">
        <v>473</v>
      </c>
      <c r="Q17" t="s">
        <v>54</v>
      </c>
      <c r="R17" t="s">
        <v>47</v>
      </c>
      <c r="S17" t="s">
        <v>47</v>
      </c>
      <c r="T17" t="s">
        <v>47</v>
      </c>
      <c r="U17" t="s">
        <v>47</v>
      </c>
      <c r="V17" t="s">
        <v>47</v>
      </c>
      <c r="W17">
        <v>193.06440459999999</v>
      </c>
      <c r="X17">
        <v>550.91199930000005</v>
      </c>
      <c r="Y17">
        <v>322.06109229999998</v>
      </c>
      <c r="Z17">
        <v>237.15427980000001</v>
      </c>
      <c r="AA17">
        <v>252.647289</v>
      </c>
      <c r="AB17">
        <v>533.68039099999999</v>
      </c>
      <c r="AC17">
        <v>162.4455907</v>
      </c>
      <c r="AD17">
        <v>1440.1442489999999</v>
      </c>
      <c r="AE17">
        <v>401.48333550000001</v>
      </c>
      <c r="AF17">
        <v>216.31641429999999</v>
      </c>
      <c r="AG17">
        <v>1463.5655449999999</v>
      </c>
      <c r="AH17">
        <v>488.46036830000003</v>
      </c>
      <c r="AI17">
        <v>7.8957526649547498</v>
      </c>
      <c r="AJ17">
        <v>7.9866799307004799</v>
      </c>
      <c r="AK17">
        <v>9.0625329577291307</v>
      </c>
      <c r="AL17">
        <v>7.3526666475709597</v>
      </c>
      <c r="AM17">
        <v>10.4929990316262</v>
      </c>
      <c r="AN17">
        <v>8.6527852406064092</v>
      </c>
      <c r="AO17">
        <v>7.76365333776313</v>
      </c>
      <c r="AP17">
        <v>10.5162570455341</v>
      </c>
      <c r="AQ17">
        <v>8.9350482390382506</v>
      </c>
      <c r="AR17">
        <v>6</v>
      </c>
    </row>
    <row r="18" spans="1:44">
      <c r="A18">
        <v>85</v>
      </c>
      <c r="B18" t="s">
        <v>585</v>
      </c>
      <c r="C18">
        <v>4.7497142874963497E-2</v>
      </c>
      <c r="D18">
        <v>1.24574772994571E-2</v>
      </c>
      <c r="E18">
        <v>-6.9144759583323404E-2</v>
      </c>
      <c r="F18">
        <v>-5.5197594966450103E-2</v>
      </c>
      <c r="G18">
        <v>-2.69135809522324E-2</v>
      </c>
      <c r="H18" t="s">
        <v>586</v>
      </c>
      <c r="I18" t="s">
        <v>585</v>
      </c>
      <c r="J18" t="s">
        <v>587</v>
      </c>
      <c r="K18" t="s">
        <v>502</v>
      </c>
      <c r="L18" t="s">
        <v>503</v>
      </c>
      <c r="M18" t="s">
        <v>60</v>
      </c>
      <c r="N18">
        <v>1750248</v>
      </c>
      <c r="O18">
        <v>1751303</v>
      </c>
      <c r="P18" t="s">
        <v>588</v>
      </c>
      <c r="Q18" t="s">
        <v>49</v>
      </c>
      <c r="R18" t="s">
        <v>589</v>
      </c>
      <c r="S18" t="s">
        <v>590</v>
      </c>
      <c r="T18" t="s">
        <v>591</v>
      </c>
      <c r="U18" t="s">
        <v>65</v>
      </c>
      <c r="V18">
        <v>151</v>
      </c>
      <c r="W18">
        <v>397.07575989999998</v>
      </c>
      <c r="X18">
        <v>1959.3104579999999</v>
      </c>
      <c r="Y18">
        <v>716.09114380000005</v>
      </c>
      <c r="Z18">
        <v>463.12956989999998</v>
      </c>
      <c r="AA18">
        <v>536.78177719999996</v>
      </c>
      <c r="AB18">
        <v>2709.031943</v>
      </c>
      <c r="AC18">
        <v>312.39536670000001</v>
      </c>
      <c r="AD18">
        <v>8794.1581600000009</v>
      </c>
      <c r="AE18">
        <v>1235.734422</v>
      </c>
      <c r="AF18">
        <v>367.56203720000002</v>
      </c>
      <c r="AG18">
        <v>7832.3095979999998</v>
      </c>
      <c r="AH18">
        <v>1591.3122940000001</v>
      </c>
      <c r="AI18">
        <v>8.8583838049495096</v>
      </c>
      <c r="AJ18">
        <v>9.0708770599193098</v>
      </c>
      <c r="AK18">
        <v>11.4040941413099</v>
      </c>
      <c r="AL18">
        <v>8.2918400406498503</v>
      </c>
      <c r="AM18">
        <v>13.102493806031401</v>
      </c>
      <c r="AN18">
        <v>10.2723200119776</v>
      </c>
      <c r="AO18">
        <v>8.525763667244</v>
      </c>
      <c r="AP18">
        <v>12.9354062641846</v>
      </c>
      <c r="AQ18">
        <v>10.6369075984459</v>
      </c>
      <c r="AR18">
        <v>6</v>
      </c>
    </row>
    <row r="19" spans="1:44">
      <c r="A19">
        <v>90</v>
      </c>
      <c r="B19" t="s">
        <v>619</v>
      </c>
      <c r="C19">
        <v>4.1094503611398402E-2</v>
      </c>
      <c r="D19">
        <v>1.8755441130866201E-2</v>
      </c>
      <c r="E19">
        <v>-1.2124057516287E-2</v>
      </c>
      <c r="F19">
        <v>1.63171242161769E-3</v>
      </c>
      <c r="G19">
        <v>-3.5727695090322698E-3</v>
      </c>
      <c r="H19" t="s">
        <v>620</v>
      </c>
      <c r="I19" t="s">
        <v>619</v>
      </c>
      <c r="J19" t="s">
        <v>621</v>
      </c>
      <c r="K19" t="s">
        <v>502</v>
      </c>
      <c r="L19" t="s">
        <v>503</v>
      </c>
      <c r="M19" t="s">
        <v>60</v>
      </c>
      <c r="N19">
        <v>1978382</v>
      </c>
      <c r="O19">
        <v>1978966</v>
      </c>
      <c r="P19" t="s">
        <v>622</v>
      </c>
      <c r="Q19" t="s">
        <v>49</v>
      </c>
      <c r="R19" t="s">
        <v>623</v>
      </c>
      <c r="S19" t="s">
        <v>624</v>
      </c>
      <c r="T19" t="s">
        <v>625</v>
      </c>
      <c r="U19" t="s">
        <v>65</v>
      </c>
      <c r="V19">
        <v>220</v>
      </c>
      <c r="W19">
        <v>3046.2378469999999</v>
      </c>
      <c r="X19">
        <v>1666.566425</v>
      </c>
      <c r="Y19">
        <v>3450.9115919999999</v>
      </c>
      <c r="Z19">
        <v>3038.2896780000001</v>
      </c>
      <c r="AA19">
        <v>2384.0307979999998</v>
      </c>
      <c r="AB19">
        <v>3453.5490319999999</v>
      </c>
      <c r="AC19">
        <v>2383.2926520000001</v>
      </c>
      <c r="AD19">
        <v>5391.464395</v>
      </c>
      <c r="AE19">
        <v>3370.0267859999999</v>
      </c>
      <c r="AF19">
        <v>2779.5779900000002</v>
      </c>
      <c r="AG19">
        <v>34341.665159999997</v>
      </c>
      <c r="AH19">
        <v>3825.000853</v>
      </c>
      <c r="AI19">
        <v>11.5695184709068</v>
      </c>
      <c r="AJ19">
        <v>11.2197921805931</v>
      </c>
      <c r="AK19">
        <v>11.7542816734922</v>
      </c>
      <c r="AL19">
        <v>11.2193456100917</v>
      </c>
      <c r="AM19">
        <v>12.3967290303498</v>
      </c>
      <c r="AN19">
        <v>11.718972375608001</v>
      </c>
      <c r="AO19">
        <v>11.4411690872635</v>
      </c>
      <c r="AP19">
        <v>15.0677143834764</v>
      </c>
      <c r="AQ19">
        <v>11.9016214799924</v>
      </c>
      <c r="AR19">
        <v>6</v>
      </c>
    </row>
    <row r="20" spans="1:44">
      <c r="A20">
        <v>93</v>
      </c>
      <c r="B20" t="s">
        <v>638</v>
      </c>
      <c r="C20">
        <v>3.5054171075831003E-2</v>
      </c>
      <c r="D20">
        <v>2.59173512949178E-2</v>
      </c>
      <c r="E20">
        <v>-4.48806223933867E-2</v>
      </c>
      <c r="F20">
        <v>-3.8083366000419297E-2</v>
      </c>
      <c r="G20">
        <v>-1.4586255422945799E-2</v>
      </c>
      <c r="H20" t="s">
        <v>639</v>
      </c>
      <c r="I20" t="s">
        <v>638</v>
      </c>
      <c r="J20" t="s">
        <v>640</v>
      </c>
      <c r="K20" t="s">
        <v>502</v>
      </c>
      <c r="L20" t="s">
        <v>503</v>
      </c>
      <c r="M20" t="s">
        <v>60</v>
      </c>
      <c r="N20">
        <v>2034088</v>
      </c>
      <c r="O20">
        <v>2035815</v>
      </c>
      <c r="P20" t="s">
        <v>641</v>
      </c>
      <c r="Q20" t="s">
        <v>49</v>
      </c>
      <c r="R20" t="s">
        <v>642</v>
      </c>
      <c r="S20" t="s">
        <v>643</v>
      </c>
      <c r="T20" t="s">
        <v>644</v>
      </c>
      <c r="U20" t="s">
        <v>65</v>
      </c>
      <c r="V20">
        <v>1110</v>
      </c>
      <c r="W20">
        <v>857.84286980000002</v>
      </c>
      <c r="X20">
        <v>2870.9660880000001</v>
      </c>
      <c r="Y20">
        <v>1493.3559029999999</v>
      </c>
      <c r="Z20">
        <v>1151.435931</v>
      </c>
      <c r="AA20">
        <v>648.48636490000001</v>
      </c>
      <c r="AB20">
        <v>3556.7711650000001</v>
      </c>
      <c r="AC20">
        <v>846.30744790000006</v>
      </c>
      <c r="AD20">
        <v>7010.1139190000004</v>
      </c>
      <c r="AE20">
        <v>2028.2729549999999</v>
      </c>
      <c r="AF20">
        <v>1052.564016</v>
      </c>
      <c r="AG20">
        <v>9574.7784749999992</v>
      </c>
      <c r="AH20">
        <v>2572.0491270000002</v>
      </c>
      <c r="AI20">
        <v>10.170470831761101</v>
      </c>
      <c r="AJ20">
        <v>9.3431554283075595</v>
      </c>
      <c r="AK20">
        <v>11.796758004447399</v>
      </c>
      <c r="AL20">
        <v>9.7267417402986602</v>
      </c>
      <c r="AM20">
        <v>12.775427961101601</v>
      </c>
      <c r="AN20">
        <v>10.986747217937801</v>
      </c>
      <c r="AO20">
        <v>10.0410622616174</v>
      </c>
      <c r="AP20">
        <v>13.2251740621821</v>
      </c>
      <c r="AQ20">
        <v>11.329263287245899</v>
      </c>
      <c r="AR20">
        <v>6</v>
      </c>
    </row>
    <row r="21" spans="1:44">
      <c r="A21">
        <v>95</v>
      </c>
      <c r="B21" t="s">
        <v>651</v>
      </c>
      <c r="C21">
        <v>6.0005738400367097E-2</v>
      </c>
      <c r="D21">
        <v>1.7204277340077401E-2</v>
      </c>
      <c r="E21">
        <v>-5.0245561095530897E-2</v>
      </c>
      <c r="F21">
        <v>-4.0764679102425101E-2</v>
      </c>
      <c r="G21">
        <v>-3.44874796922248E-2</v>
      </c>
      <c r="H21" t="s">
        <v>652</v>
      </c>
      <c r="I21" t="s">
        <v>651</v>
      </c>
      <c r="J21" t="s">
        <v>653</v>
      </c>
      <c r="K21" t="s">
        <v>502</v>
      </c>
      <c r="L21" t="s">
        <v>503</v>
      </c>
      <c r="M21" t="s">
        <v>60</v>
      </c>
      <c r="N21">
        <v>2053578</v>
      </c>
      <c r="O21">
        <v>2054303</v>
      </c>
      <c r="P21" t="s">
        <v>654</v>
      </c>
      <c r="Q21" t="s">
        <v>49</v>
      </c>
      <c r="R21" t="s">
        <v>536</v>
      </c>
      <c r="S21" t="s">
        <v>655</v>
      </c>
      <c r="T21" t="s">
        <v>656</v>
      </c>
      <c r="U21" t="s">
        <v>65</v>
      </c>
      <c r="V21">
        <v>262</v>
      </c>
      <c r="W21">
        <v>903.62102760000005</v>
      </c>
      <c r="X21">
        <v>3745.740581</v>
      </c>
      <c r="Y21">
        <v>1126.3142109999999</v>
      </c>
      <c r="Z21">
        <v>875.9536865</v>
      </c>
      <c r="AA21">
        <v>1304.4696819999999</v>
      </c>
      <c r="AB21">
        <v>5130.3596429999998</v>
      </c>
      <c r="AC21">
        <v>1034.8806509999999</v>
      </c>
      <c r="AD21">
        <v>16394.247139999999</v>
      </c>
      <c r="AE21">
        <v>2476.682914</v>
      </c>
      <c r="AF21">
        <v>1056.0813559999999</v>
      </c>
      <c r="AG21">
        <v>37344.614629999996</v>
      </c>
      <c r="AH21">
        <v>2516.07971</v>
      </c>
      <c r="AI21">
        <v>9.7763568431390393</v>
      </c>
      <c r="AJ21">
        <v>10.3503532378041</v>
      </c>
      <c r="AK21">
        <v>12.325125428294999</v>
      </c>
      <c r="AL21">
        <v>10.016642077137201</v>
      </c>
      <c r="AM21">
        <v>14.0009900284573</v>
      </c>
      <c r="AN21">
        <v>11.2747758524188</v>
      </c>
      <c r="AO21">
        <v>10.0458706995861</v>
      </c>
      <c r="AP21">
        <v>15.1886512216804</v>
      </c>
      <c r="AQ21">
        <v>11.2975351886464</v>
      </c>
      <c r="AR21">
        <v>6</v>
      </c>
    </row>
    <row r="22" spans="1:44">
      <c r="A22">
        <v>101</v>
      </c>
      <c r="B22" t="s">
        <v>691</v>
      </c>
      <c r="C22">
        <v>3.1107683364218701E-2</v>
      </c>
      <c r="D22">
        <v>-1.40389291360497E-3</v>
      </c>
      <c r="E22">
        <v>-1.23525426388947E-2</v>
      </c>
      <c r="F22">
        <v>-2.2518474502758401E-2</v>
      </c>
      <c r="G22">
        <v>-2.1143675953576899E-2</v>
      </c>
      <c r="H22" t="s">
        <v>692</v>
      </c>
      <c r="I22" t="s">
        <v>691</v>
      </c>
      <c r="J22" t="s">
        <v>693</v>
      </c>
      <c r="K22" t="s">
        <v>502</v>
      </c>
      <c r="L22" t="s">
        <v>503</v>
      </c>
      <c r="M22" t="s">
        <v>60</v>
      </c>
      <c r="N22">
        <v>201386</v>
      </c>
      <c r="O22">
        <v>202243</v>
      </c>
      <c r="P22" t="s">
        <v>694</v>
      </c>
      <c r="Q22" t="s">
        <v>54</v>
      </c>
      <c r="R22" t="s">
        <v>62</v>
      </c>
      <c r="S22" t="s">
        <v>695</v>
      </c>
      <c r="T22" t="s">
        <v>696</v>
      </c>
      <c r="U22" t="s">
        <v>65</v>
      </c>
      <c r="V22">
        <v>223</v>
      </c>
      <c r="W22">
        <v>229.88596630000001</v>
      </c>
      <c r="X22">
        <v>512.8783257</v>
      </c>
      <c r="Y22">
        <v>251.89135709999999</v>
      </c>
      <c r="Z22">
        <v>247.5347701</v>
      </c>
      <c r="AA22">
        <v>335.11376310000003</v>
      </c>
      <c r="AB22">
        <v>376.65097550000002</v>
      </c>
      <c r="AC22">
        <v>259.00415859999998</v>
      </c>
      <c r="AD22">
        <v>1044.810534</v>
      </c>
      <c r="AE22">
        <v>240.71619899999999</v>
      </c>
      <c r="AF22">
        <v>227.7477695</v>
      </c>
      <c r="AG22">
        <v>1248.2954970000001</v>
      </c>
      <c r="AH22">
        <v>277.30302160000002</v>
      </c>
      <c r="AI22">
        <v>7.9573038892153702</v>
      </c>
      <c r="AJ22">
        <v>8.3928058087359698</v>
      </c>
      <c r="AK22">
        <v>8.5609097032495303</v>
      </c>
      <c r="AL22">
        <v>8.0223908881962096</v>
      </c>
      <c r="AM22">
        <v>10.0304057916797</v>
      </c>
      <c r="AN22">
        <v>7.9171703506475799</v>
      </c>
      <c r="AO22">
        <v>7.8376138656436298</v>
      </c>
      <c r="AP22">
        <v>10.2868990439414</v>
      </c>
      <c r="AQ22">
        <v>8.1205127622015993</v>
      </c>
      <c r="AR22">
        <v>6</v>
      </c>
    </row>
    <row r="23" spans="1:44">
      <c r="A23">
        <v>103</v>
      </c>
      <c r="B23" t="s">
        <v>704</v>
      </c>
      <c r="C23">
        <v>3.733269997251E-2</v>
      </c>
      <c r="D23">
        <v>1.14477515177302E-2</v>
      </c>
      <c r="E23">
        <v>3.6010703884869601E-3</v>
      </c>
      <c r="F23">
        <v>-3.6263320695126298E-2</v>
      </c>
      <c r="G23">
        <v>1.28724890851832E-3</v>
      </c>
      <c r="H23" t="s">
        <v>705</v>
      </c>
      <c r="I23" t="s">
        <v>704</v>
      </c>
      <c r="J23" t="s">
        <v>706</v>
      </c>
      <c r="K23" t="s">
        <v>502</v>
      </c>
      <c r="L23" t="s">
        <v>503</v>
      </c>
      <c r="M23" t="s">
        <v>60</v>
      </c>
      <c r="N23">
        <v>352776</v>
      </c>
      <c r="O23">
        <v>353555</v>
      </c>
      <c r="P23" t="s">
        <v>707</v>
      </c>
      <c r="Q23" t="s">
        <v>54</v>
      </c>
      <c r="R23" t="s">
        <v>708</v>
      </c>
      <c r="S23" t="s">
        <v>709</v>
      </c>
      <c r="T23" t="s">
        <v>710</v>
      </c>
      <c r="U23" t="s">
        <v>65</v>
      </c>
      <c r="V23">
        <v>448</v>
      </c>
      <c r="W23">
        <v>33.836029670000002</v>
      </c>
      <c r="X23">
        <v>34.576066900000001</v>
      </c>
      <c r="Y23">
        <v>321.16148029999999</v>
      </c>
      <c r="Z23">
        <v>34.335468110000001</v>
      </c>
      <c r="AA23">
        <v>26.23933268</v>
      </c>
      <c r="AB23">
        <v>23.060263809999999</v>
      </c>
      <c r="AC23">
        <v>27.263595639999998</v>
      </c>
      <c r="AD23">
        <v>145.22463020000001</v>
      </c>
      <c r="AE23">
        <v>49.533658279999997</v>
      </c>
      <c r="AF23">
        <v>47.484090930000001</v>
      </c>
      <c r="AG23">
        <v>246.40974019999999</v>
      </c>
      <c r="AH23">
        <v>38.160966270000003</v>
      </c>
      <c r="AI23">
        <v>5.1430451162573796</v>
      </c>
      <c r="AJ23">
        <v>4.7676194549536701</v>
      </c>
      <c r="AK23">
        <v>4.5885805559920501</v>
      </c>
      <c r="AL23">
        <v>4.82087310910899</v>
      </c>
      <c r="AM23">
        <v>7.1920425303027704</v>
      </c>
      <c r="AN23">
        <v>5.6591727195567101</v>
      </c>
      <c r="AO23">
        <v>5.5994395287523204</v>
      </c>
      <c r="AP23">
        <v>7.9507584882362403</v>
      </c>
      <c r="AQ23">
        <v>5.29134445777939</v>
      </c>
      <c r="AR23">
        <v>6</v>
      </c>
    </row>
    <row r="24" spans="1:44">
      <c r="A24">
        <v>111</v>
      </c>
      <c r="B24" t="s">
        <v>755</v>
      </c>
      <c r="C24">
        <v>3.7268744401311199E-2</v>
      </c>
      <c r="D24">
        <v>3.1132247558696698E-2</v>
      </c>
      <c r="E24">
        <v>-4.7907775374146103E-2</v>
      </c>
      <c r="F24">
        <v>-5.44764110919514E-2</v>
      </c>
      <c r="G24">
        <v>-2.6306767973833901E-2</v>
      </c>
      <c r="H24" t="s">
        <v>756</v>
      </c>
      <c r="I24" t="s">
        <v>755</v>
      </c>
      <c r="J24" t="s">
        <v>757</v>
      </c>
      <c r="K24" t="s">
        <v>502</v>
      </c>
      <c r="L24" t="s">
        <v>503</v>
      </c>
      <c r="M24" t="s">
        <v>60</v>
      </c>
      <c r="N24">
        <v>923477</v>
      </c>
      <c r="O24">
        <v>924223</v>
      </c>
      <c r="P24" t="s">
        <v>758</v>
      </c>
      <c r="Q24" t="s">
        <v>54</v>
      </c>
      <c r="R24" t="s">
        <v>759</v>
      </c>
      <c r="S24" t="s">
        <v>760</v>
      </c>
      <c r="T24" t="s">
        <v>761</v>
      </c>
      <c r="U24" t="s">
        <v>65</v>
      </c>
      <c r="V24">
        <v>454</v>
      </c>
      <c r="W24">
        <v>1081.7577719999999</v>
      </c>
      <c r="X24">
        <v>3011.5754270000002</v>
      </c>
      <c r="Y24">
        <v>1802.8224270000001</v>
      </c>
      <c r="Z24">
        <v>1386.9932120000001</v>
      </c>
      <c r="AA24">
        <v>712.21045860000004</v>
      </c>
      <c r="AB24">
        <v>6152.6980050000002</v>
      </c>
      <c r="AC24">
        <v>1398.39526</v>
      </c>
      <c r="AD24">
        <v>15906.131020000001</v>
      </c>
      <c r="AE24">
        <v>3072.8248359999998</v>
      </c>
      <c r="AF24">
        <v>1462.3341339999999</v>
      </c>
      <c r="AG24">
        <v>14187.514660000001</v>
      </c>
      <c r="AH24">
        <v>3429.3988359999998</v>
      </c>
      <c r="AI24">
        <v>10.438784797075501</v>
      </c>
      <c r="AJ24">
        <v>9.4781840487383704</v>
      </c>
      <c r="AK24">
        <v>12.5872379292794</v>
      </c>
      <c r="AL24">
        <v>10.4505877947716</v>
      </c>
      <c r="AM24">
        <v>13.957386036937301</v>
      </c>
      <c r="AN24">
        <v>11.5858192390745</v>
      </c>
      <c r="AO24">
        <v>10.5150435130757</v>
      </c>
      <c r="AP24">
        <v>13.7924359467623</v>
      </c>
      <c r="AQ24">
        <v>11.744160606036401</v>
      </c>
      <c r="AR24">
        <v>6</v>
      </c>
    </row>
    <row r="25" spans="1:44">
      <c r="A25">
        <v>122</v>
      </c>
      <c r="B25" t="s">
        <v>821</v>
      </c>
      <c r="C25">
        <v>3.2744154599732102E-2</v>
      </c>
      <c r="D25">
        <v>2.2511905632299298E-2</v>
      </c>
      <c r="E25">
        <v>-3.86999824715277E-2</v>
      </c>
      <c r="F25">
        <v>-4.8822824650027602E-2</v>
      </c>
      <c r="G25">
        <v>-2.7476186341805799E-3</v>
      </c>
      <c r="H25" t="s">
        <v>822</v>
      </c>
      <c r="I25" t="s">
        <v>821</v>
      </c>
      <c r="J25" t="s">
        <v>823</v>
      </c>
      <c r="K25" t="s">
        <v>502</v>
      </c>
      <c r="L25" t="s">
        <v>503</v>
      </c>
      <c r="M25" t="s">
        <v>60</v>
      </c>
      <c r="N25">
        <v>1997992</v>
      </c>
      <c r="O25">
        <v>1999131</v>
      </c>
      <c r="P25" t="s">
        <v>824</v>
      </c>
      <c r="Q25" t="s">
        <v>54</v>
      </c>
      <c r="R25" t="s">
        <v>825</v>
      </c>
      <c r="S25" t="s">
        <v>826</v>
      </c>
      <c r="T25" t="s">
        <v>827</v>
      </c>
      <c r="U25" t="s">
        <v>65</v>
      </c>
      <c r="V25">
        <v>158</v>
      </c>
      <c r="W25">
        <v>412.00342010000003</v>
      </c>
      <c r="X25">
        <v>1394.5680319999999</v>
      </c>
      <c r="Y25">
        <v>836.63915039999995</v>
      </c>
      <c r="Z25">
        <v>494.27104100000003</v>
      </c>
      <c r="AA25">
        <v>293.8805261</v>
      </c>
      <c r="AB25">
        <v>1114.5794169999999</v>
      </c>
      <c r="AC25">
        <v>330.57109709999997</v>
      </c>
      <c r="AD25">
        <v>3548.9268999999999</v>
      </c>
      <c r="AE25">
        <v>1108.8587359999999</v>
      </c>
      <c r="AF25">
        <v>571.56776119999995</v>
      </c>
      <c r="AG25">
        <v>3442.966864</v>
      </c>
      <c r="AH25">
        <v>1198.2543410000001</v>
      </c>
      <c r="AI25">
        <v>8.9520744573711308</v>
      </c>
      <c r="AJ25">
        <v>8.2039867397883803</v>
      </c>
      <c r="AK25">
        <v>10.1235775059391</v>
      </c>
      <c r="AL25">
        <v>8.3731744430262207</v>
      </c>
      <c r="AM25">
        <v>11.7935736016475</v>
      </c>
      <c r="AN25">
        <v>10.1161603451639</v>
      </c>
      <c r="AO25">
        <v>9.1613026305166905</v>
      </c>
      <c r="AP25">
        <v>11.7498555466266</v>
      </c>
      <c r="AQ25">
        <v>10.2279219464052</v>
      </c>
      <c r="AR25">
        <v>6</v>
      </c>
    </row>
    <row r="26" spans="1:44">
      <c r="A26">
        <v>125</v>
      </c>
      <c r="B26" t="s">
        <v>840</v>
      </c>
      <c r="C26">
        <v>4.6361699961287799E-2</v>
      </c>
      <c r="D26">
        <v>2.2364719943249001E-2</v>
      </c>
      <c r="E26">
        <v>-6.06336585654235E-2</v>
      </c>
      <c r="F26">
        <v>-5.4194714783023498E-2</v>
      </c>
      <c r="G26">
        <v>-3.5709887047126201E-2</v>
      </c>
      <c r="H26" t="s">
        <v>841</v>
      </c>
      <c r="I26" t="s">
        <v>840</v>
      </c>
      <c r="J26" t="s">
        <v>842</v>
      </c>
      <c r="K26" t="s">
        <v>835</v>
      </c>
      <c r="L26" t="s">
        <v>836</v>
      </c>
      <c r="M26" t="s">
        <v>60</v>
      </c>
      <c r="N26">
        <v>212600</v>
      </c>
      <c r="O26">
        <v>213757</v>
      </c>
      <c r="P26" t="s">
        <v>843</v>
      </c>
      <c r="Q26" t="s">
        <v>49</v>
      </c>
      <c r="R26" t="s">
        <v>844</v>
      </c>
      <c r="S26" t="s">
        <v>845</v>
      </c>
      <c r="T26" t="s">
        <v>846</v>
      </c>
      <c r="U26" t="s">
        <v>65</v>
      </c>
      <c r="V26">
        <v>257</v>
      </c>
      <c r="W26">
        <v>1081.7577719999999</v>
      </c>
      <c r="X26">
        <v>4662.0063540000001</v>
      </c>
      <c r="Y26">
        <v>1786.6294109999999</v>
      </c>
      <c r="Z26">
        <v>1033.2580399999999</v>
      </c>
      <c r="AA26">
        <v>808.92114189999995</v>
      </c>
      <c r="AB26">
        <v>5979.1969730000001</v>
      </c>
      <c r="AC26">
        <v>888.33882449999999</v>
      </c>
      <c r="AD26">
        <v>16900.516339999998</v>
      </c>
      <c r="AE26">
        <v>2366.3184470000001</v>
      </c>
      <c r="AF26">
        <v>853.83430180000005</v>
      </c>
      <c r="AG26">
        <v>16862.82041</v>
      </c>
      <c r="AH26">
        <v>2745.0455069999998</v>
      </c>
      <c r="AI26">
        <v>10.014380457340801</v>
      </c>
      <c r="AJ26">
        <v>9.6616376363792096</v>
      </c>
      <c r="AK26">
        <v>12.5459772886992</v>
      </c>
      <c r="AL26">
        <v>9.7965893583207695</v>
      </c>
      <c r="AM26">
        <v>14.0448650649955</v>
      </c>
      <c r="AN26">
        <v>11.209038072275</v>
      </c>
      <c r="AO26">
        <v>9.7395009897283007</v>
      </c>
      <c r="AP26">
        <v>14.041643787845601</v>
      </c>
      <c r="AQ26">
        <v>11.4231398184425</v>
      </c>
      <c r="AR26">
        <v>6</v>
      </c>
    </row>
    <row r="27" spans="1:44">
      <c r="A27">
        <v>130</v>
      </c>
      <c r="B27" t="s">
        <v>873</v>
      </c>
      <c r="C27">
        <v>4.7318873027130302E-2</v>
      </c>
      <c r="D27">
        <v>3.0725803684371802E-2</v>
      </c>
      <c r="E27">
        <v>-5.8214289674542001E-2</v>
      </c>
      <c r="F27">
        <v>-4.9846036555451403E-2</v>
      </c>
      <c r="G27">
        <v>-3.71462104505004E-2</v>
      </c>
      <c r="H27" t="s">
        <v>874</v>
      </c>
      <c r="I27" t="s">
        <v>873</v>
      </c>
      <c r="J27" t="s">
        <v>875</v>
      </c>
      <c r="K27" t="s">
        <v>835</v>
      </c>
      <c r="L27" t="s">
        <v>836</v>
      </c>
      <c r="M27" t="s">
        <v>60</v>
      </c>
      <c r="N27">
        <v>730544</v>
      </c>
      <c r="O27">
        <v>732430</v>
      </c>
      <c r="P27" t="s">
        <v>876</v>
      </c>
      <c r="Q27" t="s">
        <v>49</v>
      </c>
      <c r="R27" t="s">
        <v>62</v>
      </c>
      <c r="S27" t="s">
        <v>877</v>
      </c>
      <c r="T27" t="s">
        <v>878</v>
      </c>
      <c r="U27" t="s">
        <v>65</v>
      </c>
      <c r="V27">
        <v>123</v>
      </c>
      <c r="W27">
        <v>367.22043960000002</v>
      </c>
      <c r="X27">
        <v>1199.7895209999999</v>
      </c>
      <c r="Y27">
        <v>737.68183150000004</v>
      </c>
      <c r="Z27">
        <v>336.1681878</v>
      </c>
      <c r="AA27">
        <v>180.6765479</v>
      </c>
      <c r="AB27">
        <v>1651.554132</v>
      </c>
      <c r="AC27">
        <v>319.21126559999999</v>
      </c>
      <c r="AD27">
        <v>4061.2471230000001</v>
      </c>
      <c r="AE27">
        <v>656.97273089999999</v>
      </c>
      <c r="AF27">
        <v>218.07508429999999</v>
      </c>
      <c r="AG27">
        <v>5988.2982460000003</v>
      </c>
      <c r="AH27">
        <v>829.36500030000002</v>
      </c>
      <c r="AI27">
        <v>8.3973246125664396</v>
      </c>
      <c r="AJ27">
        <v>7.5052283880365902</v>
      </c>
      <c r="AK27">
        <v>10.6904818149057</v>
      </c>
      <c r="AL27">
        <v>8.32288025509094</v>
      </c>
      <c r="AM27">
        <v>11.988062291967699</v>
      </c>
      <c r="AN27">
        <v>9.3618839837495997</v>
      </c>
      <c r="AO27">
        <v>7.7752816038115196</v>
      </c>
      <c r="AP27">
        <v>12.5481712599091</v>
      </c>
      <c r="AQ27">
        <v>9.6976018254770704</v>
      </c>
      <c r="AR27">
        <v>6</v>
      </c>
    </row>
    <row r="28" spans="1:44">
      <c r="A28">
        <v>131</v>
      </c>
      <c r="B28" t="s">
        <v>879</v>
      </c>
      <c r="C28">
        <v>3.7655894428629599E-2</v>
      </c>
      <c r="D28">
        <v>1.9543293619312799E-2</v>
      </c>
      <c r="E28">
        <v>-1.5500054960687499E-2</v>
      </c>
      <c r="F28">
        <v>-3.1009894050227301E-2</v>
      </c>
      <c r="G28">
        <v>-1.7136988983155101E-2</v>
      </c>
      <c r="H28" t="s">
        <v>880</v>
      </c>
      <c r="I28" t="s">
        <v>879</v>
      </c>
      <c r="J28" t="s">
        <v>881</v>
      </c>
      <c r="K28" t="s">
        <v>835</v>
      </c>
      <c r="L28" t="s">
        <v>836</v>
      </c>
      <c r="M28" t="s">
        <v>60</v>
      </c>
      <c r="N28">
        <v>845551</v>
      </c>
      <c r="O28">
        <v>845681</v>
      </c>
      <c r="P28" t="s">
        <v>882</v>
      </c>
      <c r="Q28" t="s">
        <v>49</v>
      </c>
      <c r="R28" t="s">
        <v>883</v>
      </c>
      <c r="S28" t="s">
        <v>884</v>
      </c>
      <c r="T28" t="s">
        <v>885</v>
      </c>
      <c r="U28" t="s">
        <v>65</v>
      </c>
      <c r="V28">
        <v>881</v>
      </c>
      <c r="W28">
        <v>1298.7064330000001</v>
      </c>
      <c r="X28">
        <v>5873.3212309999999</v>
      </c>
      <c r="Y28">
        <v>2213.945107</v>
      </c>
      <c r="Z28">
        <v>1581.827031</v>
      </c>
      <c r="AA28">
        <v>1565.3636180000001</v>
      </c>
      <c r="AB28">
        <v>4612.0527609999999</v>
      </c>
      <c r="AC28">
        <v>2537.7863609999999</v>
      </c>
      <c r="AD28">
        <v>11572.58772</v>
      </c>
      <c r="AE28">
        <v>2410.6380359999998</v>
      </c>
      <c r="AF28">
        <v>3009.084429</v>
      </c>
      <c r="AG28">
        <v>16708.475839999999</v>
      </c>
      <c r="AH28">
        <v>2905.3215660000001</v>
      </c>
      <c r="AI28">
        <v>10.628287893167601</v>
      </c>
      <c r="AJ28">
        <v>10.613203445561201</v>
      </c>
      <c r="AK28">
        <v>12.171506077737201</v>
      </c>
      <c r="AL28">
        <v>11.309923281894999</v>
      </c>
      <c r="AM28">
        <v>13.4985485372975</v>
      </c>
      <c r="AN28">
        <v>11.235797673303599</v>
      </c>
      <c r="AO28">
        <v>11.555588237956499</v>
      </c>
      <c r="AP28">
        <v>14.0283788577186</v>
      </c>
      <c r="AQ28">
        <v>11.5049786214964</v>
      </c>
      <c r="AR28">
        <v>6</v>
      </c>
    </row>
    <row r="29" spans="1:44">
      <c r="A29">
        <v>138</v>
      </c>
      <c r="B29" t="s">
        <v>927</v>
      </c>
      <c r="C29">
        <v>7.0680383058000201E-2</v>
      </c>
      <c r="D29">
        <v>4.4186490452133499E-2</v>
      </c>
      <c r="E29">
        <v>-0.122418707749605</v>
      </c>
      <c r="F29">
        <v>-0.101110271469258</v>
      </c>
      <c r="G29">
        <v>-3.2552551482168297E-2</v>
      </c>
      <c r="H29" t="s">
        <v>928</v>
      </c>
      <c r="I29" t="s">
        <v>927</v>
      </c>
      <c r="J29" t="s">
        <v>929</v>
      </c>
      <c r="K29" t="s">
        <v>835</v>
      </c>
      <c r="L29" t="s">
        <v>836</v>
      </c>
      <c r="M29" t="s">
        <v>60</v>
      </c>
      <c r="N29">
        <v>1613196</v>
      </c>
      <c r="O29">
        <v>1615316</v>
      </c>
      <c r="P29" t="s">
        <v>930</v>
      </c>
      <c r="Q29" t="s">
        <v>49</v>
      </c>
      <c r="R29" t="s">
        <v>931</v>
      </c>
      <c r="S29" t="s">
        <v>932</v>
      </c>
      <c r="T29" t="s">
        <v>933</v>
      </c>
      <c r="U29" t="s">
        <v>65</v>
      </c>
      <c r="V29">
        <v>104</v>
      </c>
      <c r="W29">
        <v>1222.077777</v>
      </c>
      <c r="X29">
        <v>37474.69384</v>
      </c>
      <c r="Y29">
        <v>7552.2426530000002</v>
      </c>
      <c r="Z29">
        <v>1309.5387840000001</v>
      </c>
      <c r="AA29">
        <v>913.87847260000001</v>
      </c>
      <c r="AB29">
        <v>36005.856670000001</v>
      </c>
      <c r="AC29">
        <v>1165.5187129999999</v>
      </c>
      <c r="AD29">
        <v>183921.9516</v>
      </c>
      <c r="AE29">
        <v>14456.876120000001</v>
      </c>
      <c r="AF29">
        <v>1181.8262629999999</v>
      </c>
      <c r="AG29">
        <v>153655.4276</v>
      </c>
      <c r="AH29">
        <v>21183.15238</v>
      </c>
      <c r="AI29">
        <v>10.355944333983899</v>
      </c>
      <c r="AJ29">
        <v>9.8374363062626298</v>
      </c>
      <c r="AK29">
        <v>15.135984040045701</v>
      </c>
      <c r="AL29">
        <v>10.187993735521101</v>
      </c>
      <c r="AM29">
        <v>17.488741998196399</v>
      </c>
      <c r="AN29">
        <v>13.819568013706199</v>
      </c>
      <c r="AO29">
        <v>10.2080224666107</v>
      </c>
      <c r="AP29">
        <v>17.2293485919872</v>
      </c>
      <c r="AQ29">
        <v>14.370697784312901</v>
      </c>
      <c r="AR29">
        <v>6</v>
      </c>
    </row>
    <row r="30" spans="1:44">
      <c r="A30">
        <v>139</v>
      </c>
      <c r="B30" t="s">
        <v>934</v>
      </c>
      <c r="C30">
        <v>4.5416910784407002E-2</v>
      </c>
      <c r="D30">
        <v>7.3328509899293098E-2</v>
      </c>
      <c r="E30">
        <v>-4.7657816008362802E-2</v>
      </c>
      <c r="F30">
        <v>-7.4680187826845004E-2</v>
      </c>
      <c r="G30">
        <v>8.6237793526581404E-3</v>
      </c>
      <c r="H30" t="s">
        <v>935</v>
      </c>
      <c r="I30" t="s">
        <v>934</v>
      </c>
      <c r="J30" t="s">
        <v>936</v>
      </c>
      <c r="K30" t="s">
        <v>835</v>
      </c>
      <c r="L30" t="s">
        <v>836</v>
      </c>
      <c r="M30" t="s">
        <v>60</v>
      </c>
      <c r="N30">
        <v>1617105</v>
      </c>
      <c r="O30">
        <v>1619768</v>
      </c>
      <c r="P30" t="s">
        <v>937</v>
      </c>
      <c r="Q30" t="s">
        <v>49</v>
      </c>
      <c r="R30" t="s">
        <v>62</v>
      </c>
      <c r="S30" t="s">
        <v>938</v>
      </c>
      <c r="T30" t="s">
        <v>939</v>
      </c>
      <c r="U30" t="s">
        <v>65</v>
      </c>
      <c r="V30">
        <v>327</v>
      </c>
      <c r="W30">
        <v>757.32995819999996</v>
      </c>
      <c r="X30">
        <v>25641.611209999999</v>
      </c>
      <c r="Y30">
        <v>6302.6815999999999</v>
      </c>
      <c r="Z30">
        <v>1274.404816</v>
      </c>
      <c r="AA30">
        <v>260.89393639999997</v>
      </c>
      <c r="AB30">
        <v>9318.5427940000009</v>
      </c>
      <c r="AC30">
        <v>2202.671331</v>
      </c>
      <c r="AD30">
        <v>28285.522239999998</v>
      </c>
      <c r="AE30">
        <v>7070.2779609999998</v>
      </c>
      <c r="AF30">
        <v>5090.4704149999998</v>
      </c>
      <c r="AG30">
        <v>39365.986839999998</v>
      </c>
      <c r="AH30">
        <v>9779.3836229999997</v>
      </c>
      <c r="AI30">
        <v>10.3167395186798</v>
      </c>
      <c r="AJ30">
        <v>8.0328388472985903</v>
      </c>
      <c r="AK30">
        <v>13.186043464326101</v>
      </c>
      <c r="AL30">
        <v>11.105693352266799</v>
      </c>
      <c r="AM30">
        <v>14.787827191294999</v>
      </c>
      <c r="AN30">
        <v>12.7877552551967</v>
      </c>
      <c r="AO30">
        <v>12.313866650997401</v>
      </c>
      <c r="AP30">
        <v>15.2646986719969</v>
      </c>
      <c r="AQ30">
        <v>13.2556753388115</v>
      </c>
      <c r="AR30">
        <v>6</v>
      </c>
    </row>
    <row r="31" spans="1:44">
      <c r="A31">
        <v>140</v>
      </c>
      <c r="B31" t="s">
        <v>940</v>
      </c>
      <c r="C31">
        <v>4.1076524527324298E-2</v>
      </c>
      <c r="D31">
        <v>1.24197562377858E-2</v>
      </c>
      <c r="E31">
        <v>-3.8530702318105799E-2</v>
      </c>
      <c r="F31">
        <v>-3.4978210902815297E-2</v>
      </c>
      <c r="G31">
        <v>-4.01868819446244E-2</v>
      </c>
      <c r="H31" t="s">
        <v>941</v>
      </c>
      <c r="I31" t="s">
        <v>940</v>
      </c>
      <c r="J31" t="s">
        <v>942</v>
      </c>
      <c r="K31" t="s">
        <v>835</v>
      </c>
      <c r="L31" t="s">
        <v>836</v>
      </c>
      <c r="M31" t="s">
        <v>60</v>
      </c>
      <c r="N31">
        <v>1626575</v>
      </c>
      <c r="O31">
        <v>1628398</v>
      </c>
      <c r="P31" t="s">
        <v>943</v>
      </c>
      <c r="Q31" t="s">
        <v>49</v>
      </c>
      <c r="R31" t="s">
        <v>944</v>
      </c>
      <c r="S31" t="s">
        <v>945</v>
      </c>
      <c r="T31" t="s">
        <v>946</v>
      </c>
      <c r="U31" t="s">
        <v>65</v>
      </c>
      <c r="V31">
        <v>560</v>
      </c>
      <c r="W31">
        <v>2745.6942899999999</v>
      </c>
      <c r="X31">
        <v>8618.6609420000004</v>
      </c>
      <c r="Y31">
        <v>5365.2859060000001</v>
      </c>
      <c r="Z31">
        <v>3534.9562169999999</v>
      </c>
      <c r="AA31">
        <v>3679.5041369999999</v>
      </c>
      <c r="AB31">
        <v>12717.186439999999</v>
      </c>
      <c r="AC31">
        <v>3412.493387</v>
      </c>
      <c r="AD31">
        <v>29743.81957</v>
      </c>
      <c r="AE31">
        <v>5911.8855659999999</v>
      </c>
      <c r="AF31">
        <v>2975.6696980000002</v>
      </c>
      <c r="AG31">
        <v>38661.959009999999</v>
      </c>
      <c r="AH31">
        <v>5205.1558000000005</v>
      </c>
      <c r="AI31">
        <v>11.7878846957297</v>
      </c>
      <c r="AJ31">
        <v>11.8456876776116</v>
      </c>
      <c r="AK31">
        <v>13.634605342581001</v>
      </c>
      <c r="AL31">
        <v>11.737033241593201</v>
      </c>
      <c r="AM31">
        <v>14.8603508065765</v>
      </c>
      <c r="AN31">
        <v>12.529646641087901</v>
      </c>
      <c r="AO31">
        <v>11.539483428476901</v>
      </c>
      <c r="AP31">
        <v>15.2386644357662</v>
      </c>
      <c r="AQ31">
        <v>12.3460027713031</v>
      </c>
      <c r="AR31">
        <v>6</v>
      </c>
    </row>
    <row r="32" spans="1:44">
      <c r="A32">
        <v>142</v>
      </c>
      <c r="B32" t="s">
        <v>954</v>
      </c>
      <c r="C32">
        <v>4.1675957061363102E-2</v>
      </c>
      <c r="D32">
        <v>3.4651612854008002E-2</v>
      </c>
      <c r="E32">
        <v>-4.73549474460951E-2</v>
      </c>
      <c r="F32">
        <v>-5.0258676469420498E-2</v>
      </c>
      <c r="G32">
        <v>-1.94873569468355E-2</v>
      </c>
      <c r="H32" t="s">
        <v>955</v>
      </c>
      <c r="I32" t="s">
        <v>954</v>
      </c>
      <c r="J32" t="s">
        <v>956</v>
      </c>
      <c r="K32" t="s">
        <v>835</v>
      </c>
      <c r="L32" t="s">
        <v>836</v>
      </c>
      <c r="M32" t="s">
        <v>60</v>
      </c>
      <c r="N32">
        <v>1689813</v>
      </c>
      <c r="O32">
        <v>1690709</v>
      </c>
      <c r="P32" t="s">
        <v>957</v>
      </c>
      <c r="Q32" t="s">
        <v>49</v>
      </c>
      <c r="R32" t="s">
        <v>958</v>
      </c>
      <c r="S32" t="s">
        <v>959</v>
      </c>
      <c r="T32" t="s">
        <v>960</v>
      </c>
      <c r="U32" t="s">
        <v>65</v>
      </c>
      <c r="V32">
        <v>195</v>
      </c>
      <c r="W32">
        <v>1123.55522</v>
      </c>
      <c r="X32">
        <v>4298.9576509999997</v>
      </c>
      <c r="Y32">
        <v>2081.7021439999999</v>
      </c>
      <c r="Z32">
        <v>1301.553791</v>
      </c>
      <c r="AA32">
        <v>713.70984899999996</v>
      </c>
      <c r="AB32">
        <v>7008.1239820000001</v>
      </c>
      <c r="AC32">
        <v>1377.9475629999999</v>
      </c>
      <c r="AD32">
        <v>16297.43072</v>
      </c>
      <c r="AE32">
        <v>2739.1244019999999</v>
      </c>
      <c r="AF32">
        <v>1929.2610279999999</v>
      </c>
      <c r="AG32">
        <v>18360.23344</v>
      </c>
      <c r="AH32">
        <v>3814.824595</v>
      </c>
      <c r="AI32">
        <v>10.3471272367486</v>
      </c>
      <c r="AJ32">
        <v>9.4812138591247894</v>
      </c>
      <c r="AK32">
        <v>12.775018428498701</v>
      </c>
      <c r="AL32">
        <v>10.4293518814428</v>
      </c>
      <c r="AM32">
        <v>13.9924454420755</v>
      </c>
      <c r="AN32">
        <v>11.420025677875</v>
      </c>
      <c r="AO32">
        <v>10.9145802401023</v>
      </c>
      <c r="AP32">
        <v>14.164375356492901</v>
      </c>
      <c r="AQ32">
        <v>11.897779140036</v>
      </c>
      <c r="AR32">
        <v>6</v>
      </c>
    </row>
    <row r="33" spans="1:44">
      <c r="A33">
        <v>144</v>
      </c>
      <c r="B33" t="s">
        <v>968</v>
      </c>
      <c r="C33">
        <v>6.9748941960147498E-2</v>
      </c>
      <c r="D33">
        <v>4.2060072223630403E-2</v>
      </c>
      <c r="E33">
        <v>-0.10002705826200201</v>
      </c>
      <c r="F33">
        <v>-6.6722788314450304E-2</v>
      </c>
      <c r="G33">
        <v>-3.1949477532929003E-2</v>
      </c>
      <c r="H33" t="s">
        <v>969</v>
      </c>
      <c r="I33" t="s">
        <v>968</v>
      </c>
      <c r="J33" t="s">
        <v>970</v>
      </c>
      <c r="K33" t="s">
        <v>835</v>
      </c>
      <c r="L33" t="s">
        <v>836</v>
      </c>
      <c r="M33" t="s">
        <v>60</v>
      </c>
      <c r="N33">
        <v>1821897</v>
      </c>
      <c r="O33">
        <v>1822991</v>
      </c>
      <c r="P33" t="s">
        <v>971</v>
      </c>
      <c r="Q33" t="s">
        <v>49</v>
      </c>
      <c r="R33" t="s">
        <v>972</v>
      </c>
      <c r="S33" t="s">
        <v>973</v>
      </c>
      <c r="T33" t="s">
        <v>974</v>
      </c>
      <c r="U33" t="s">
        <v>65</v>
      </c>
      <c r="V33">
        <v>796</v>
      </c>
      <c r="W33">
        <v>1603.2307000000001</v>
      </c>
      <c r="X33">
        <v>79308.277180000005</v>
      </c>
      <c r="Y33">
        <v>15053.207420000001</v>
      </c>
      <c r="Z33">
        <v>2062.5235849999999</v>
      </c>
      <c r="AA33">
        <v>2520.475328</v>
      </c>
      <c r="AB33">
        <v>63534.321109999997</v>
      </c>
      <c r="AC33">
        <v>2160.6399540000002</v>
      </c>
      <c r="AD33">
        <v>149924.26060000001</v>
      </c>
      <c r="AE33">
        <v>28671.298030000002</v>
      </c>
      <c r="AF33">
        <v>4506.5919640000002</v>
      </c>
      <c r="AG33">
        <v>297309.59830000001</v>
      </c>
      <c r="AH33">
        <v>22396.671109999999</v>
      </c>
      <c r="AI33">
        <v>11.0108942123543</v>
      </c>
      <c r="AJ33">
        <v>11.300052393619399</v>
      </c>
      <c r="AK33">
        <v>15.9552712300676</v>
      </c>
      <c r="AL33">
        <v>11.07791053029</v>
      </c>
      <c r="AM33">
        <v>17.1938839549344</v>
      </c>
      <c r="AN33">
        <v>14.807369918017701</v>
      </c>
      <c r="AO33">
        <v>12.138141210519001</v>
      </c>
      <c r="AP33">
        <v>18.1816113666845</v>
      </c>
      <c r="AQ33">
        <v>14.4510611094785</v>
      </c>
      <c r="AR33">
        <v>6</v>
      </c>
    </row>
    <row r="34" spans="1:44">
      <c r="A34">
        <v>148</v>
      </c>
      <c r="B34" t="s">
        <v>994</v>
      </c>
      <c r="C34">
        <v>3.02188210338077E-2</v>
      </c>
      <c r="D34">
        <v>-2.77398145289403E-3</v>
      </c>
      <c r="E34">
        <v>-1.3222927576423699E-2</v>
      </c>
      <c r="F34">
        <v>-2.2264283370539099E-2</v>
      </c>
      <c r="G34">
        <v>-1.13769755370069E-2</v>
      </c>
      <c r="H34" t="s">
        <v>995</v>
      </c>
      <c r="I34" t="s">
        <v>994</v>
      </c>
      <c r="J34" t="s">
        <v>996</v>
      </c>
      <c r="K34" t="s">
        <v>835</v>
      </c>
      <c r="L34" t="s">
        <v>836</v>
      </c>
      <c r="M34" t="s">
        <v>60</v>
      </c>
      <c r="N34">
        <v>87925</v>
      </c>
      <c r="O34">
        <v>88806</v>
      </c>
      <c r="P34" t="s">
        <v>997</v>
      </c>
      <c r="Q34" t="s">
        <v>54</v>
      </c>
      <c r="R34" t="s">
        <v>998</v>
      </c>
      <c r="S34" t="s">
        <v>999</v>
      </c>
      <c r="T34" t="s">
        <v>1000</v>
      </c>
      <c r="U34" t="s">
        <v>65</v>
      </c>
      <c r="V34">
        <v>1340</v>
      </c>
      <c r="W34">
        <v>2245.1200859999999</v>
      </c>
      <c r="X34">
        <v>7228.7030530000002</v>
      </c>
      <c r="Y34">
        <v>2222.0416140000002</v>
      </c>
      <c r="Z34">
        <v>1904.4207309999999</v>
      </c>
      <c r="AA34">
        <v>3249.9287770000001</v>
      </c>
      <c r="AB34">
        <v>3270.1650289999998</v>
      </c>
      <c r="AC34">
        <v>2293.5499829999999</v>
      </c>
      <c r="AD34">
        <v>9037.2077150000005</v>
      </c>
      <c r="AE34">
        <v>2378.4846090000001</v>
      </c>
      <c r="AF34">
        <v>2288.0297150000001</v>
      </c>
      <c r="AG34">
        <v>10553.647940000001</v>
      </c>
      <c r="AH34">
        <v>2956.2028540000001</v>
      </c>
      <c r="AI34">
        <v>10.8958938752987</v>
      </c>
      <c r="AJ34">
        <v>11.6666362337403</v>
      </c>
      <c r="AK34">
        <v>11.675588829321001</v>
      </c>
      <c r="AL34">
        <v>11.163995518494801</v>
      </c>
      <c r="AM34">
        <v>13.141820997895501</v>
      </c>
      <c r="AN34">
        <v>11.216433407539901</v>
      </c>
      <c r="AO34">
        <v>11.160520475998201</v>
      </c>
      <c r="AP34">
        <v>13.3655908366157</v>
      </c>
      <c r="AQ34">
        <v>11.5300174954595</v>
      </c>
      <c r="AR34">
        <v>6</v>
      </c>
    </row>
    <row r="35" spans="1:44">
      <c r="A35">
        <v>149</v>
      </c>
      <c r="B35" t="s">
        <v>1001</v>
      </c>
      <c r="C35">
        <v>3.0361231694281302E-2</v>
      </c>
      <c r="D35">
        <v>1.97787957643938E-2</v>
      </c>
      <c r="E35">
        <v>-3.1073278524949101E-2</v>
      </c>
      <c r="F35">
        <v>-4.1279040265022098E-2</v>
      </c>
      <c r="G35">
        <v>-1.0190522924447699E-2</v>
      </c>
      <c r="H35" t="s">
        <v>1002</v>
      </c>
      <c r="I35" t="s">
        <v>1001</v>
      </c>
      <c r="J35" t="s">
        <v>1003</v>
      </c>
      <c r="K35" t="s">
        <v>835</v>
      </c>
      <c r="L35" t="s">
        <v>836</v>
      </c>
      <c r="M35" t="s">
        <v>60</v>
      </c>
      <c r="N35">
        <v>94617</v>
      </c>
      <c r="O35">
        <v>95999</v>
      </c>
      <c r="P35" t="s">
        <v>1004</v>
      </c>
      <c r="Q35" t="s">
        <v>54</v>
      </c>
      <c r="R35" t="s">
        <v>1005</v>
      </c>
      <c r="S35" t="s">
        <v>1006</v>
      </c>
      <c r="T35" t="s">
        <v>1007</v>
      </c>
      <c r="U35" t="s">
        <v>65</v>
      </c>
      <c r="V35">
        <v>460</v>
      </c>
      <c r="W35">
        <v>730.46016989999998</v>
      </c>
      <c r="X35">
        <v>1667.7189599999999</v>
      </c>
      <c r="Y35">
        <v>1104.7235229999999</v>
      </c>
      <c r="Z35">
        <v>907.8936569</v>
      </c>
      <c r="AA35">
        <v>530.78421539999999</v>
      </c>
      <c r="AB35">
        <v>1775.6403130000001</v>
      </c>
      <c r="AC35">
        <v>708.8534866</v>
      </c>
      <c r="AD35">
        <v>4907.382294</v>
      </c>
      <c r="AE35">
        <v>1328.718658</v>
      </c>
      <c r="AF35">
        <v>854.71363680000002</v>
      </c>
      <c r="AG35">
        <v>4987.7663890000003</v>
      </c>
      <c r="AH35">
        <v>1640.92155</v>
      </c>
      <c r="AI35">
        <v>9.8279676947133794</v>
      </c>
      <c r="AJ35">
        <v>9.0546971450408105</v>
      </c>
      <c r="AK35">
        <v>10.794935916970701</v>
      </c>
      <c r="AL35">
        <v>9.4713774735922396</v>
      </c>
      <c r="AM35">
        <v>12.261031903707501</v>
      </c>
      <c r="AN35">
        <v>10.3769053171221</v>
      </c>
      <c r="AO35">
        <v>9.7409842715783999</v>
      </c>
      <c r="AP35">
        <v>12.284467397920601</v>
      </c>
      <c r="AQ35">
        <v>10.6811694823443</v>
      </c>
      <c r="AR35">
        <v>6</v>
      </c>
    </row>
    <row r="36" spans="1:44">
      <c r="A36">
        <v>160</v>
      </c>
      <c r="B36" t="s">
        <v>1071</v>
      </c>
      <c r="C36">
        <v>4.0993636866439802E-2</v>
      </c>
      <c r="D36">
        <v>3.6924732041275901E-2</v>
      </c>
      <c r="E36">
        <v>8.6240598293428595E-4</v>
      </c>
      <c r="F36">
        <v>4.3991534805107504E-3</v>
      </c>
      <c r="G36">
        <v>1.2280260784478701E-3</v>
      </c>
      <c r="H36" t="s">
        <v>1072</v>
      </c>
      <c r="I36" t="s">
        <v>1071</v>
      </c>
      <c r="J36" t="s">
        <v>1073</v>
      </c>
      <c r="K36" t="s">
        <v>835</v>
      </c>
      <c r="L36" t="s">
        <v>836</v>
      </c>
      <c r="M36" t="s">
        <v>60</v>
      </c>
      <c r="N36">
        <v>923953</v>
      </c>
      <c r="O36">
        <v>925356</v>
      </c>
      <c r="P36" t="s">
        <v>1074</v>
      </c>
      <c r="Q36" t="s">
        <v>54</v>
      </c>
      <c r="R36" t="s">
        <v>62</v>
      </c>
      <c r="S36" t="s">
        <v>1075</v>
      </c>
      <c r="T36" t="s">
        <v>1076</v>
      </c>
      <c r="U36" t="s">
        <v>65</v>
      </c>
      <c r="V36">
        <v>459</v>
      </c>
      <c r="W36">
        <v>1164.3574920000001</v>
      </c>
      <c r="X36">
        <v>917.4183084</v>
      </c>
      <c r="Y36">
        <v>1041.7506840000001</v>
      </c>
      <c r="Z36">
        <v>1169.801414</v>
      </c>
      <c r="AA36">
        <v>485.80250230000001</v>
      </c>
      <c r="AB36">
        <v>836.75814390000005</v>
      </c>
      <c r="AC36">
        <v>988.30534179999995</v>
      </c>
      <c r="AD36">
        <v>1265.672992</v>
      </c>
      <c r="AE36">
        <v>2155.1486410000002</v>
      </c>
      <c r="AF36">
        <v>1208.206314</v>
      </c>
      <c r="AG36">
        <v>16539.238379999999</v>
      </c>
      <c r="AH36">
        <v>1255.4957899999999</v>
      </c>
      <c r="AI36">
        <v>10.1932806778937</v>
      </c>
      <c r="AJ36">
        <v>8.9271927736984296</v>
      </c>
      <c r="AK36">
        <v>9.7103899958025508</v>
      </c>
      <c r="AL36">
        <v>9.9502720566769796</v>
      </c>
      <c r="AM36">
        <v>10.3068284068426</v>
      </c>
      <c r="AN36">
        <v>11.0742409229759</v>
      </c>
      <c r="AO36">
        <v>10.239844701946399</v>
      </c>
      <c r="AP36">
        <v>14.013692406511201</v>
      </c>
      <c r="AQ36">
        <v>10.2951901220117</v>
      </c>
      <c r="AR36">
        <v>6</v>
      </c>
    </row>
    <row r="37" spans="1:44">
      <c r="A37">
        <v>166</v>
      </c>
      <c r="B37" t="s">
        <v>1106</v>
      </c>
      <c r="C37">
        <v>3.1058255358867699E-2</v>
      </c>
      <c r="D37">
        <v>2.6232963621138999E-2</v>
      </c>
      <c r="E37">
        <v>-2.5221985427441598E-2</v>
      </c>
      <c r="F37">
        <v>-3.3639118343261602E-2</v>
      </c>
      <c r="G37">
        <v>-1.91026886021659E-2</v>
      </c>
      <c r="H37" t="s">
        <v>1107</v>
      </c>
      <c r="I37" t="s">
        <v>1106</v>
      </c>
      <c r="J37" t="s">
        <v>1108</v>
      </c>
      <c r="K37" t="s">
        <v>835</v>
      </c>
      <c r="L37" t="s">
        <v>836</v>
      </c>
      <c r="M37" t="s">
        <v>60</v>
      </c>
      <c r="N37">
        <v>1057212</v>
      </c>
      <c r="O37">
        <v>1059447</v>
      </c>
      <c r="P37" t="s">
        <v>1109</v>
      </c>
      <c r="Q37" t="s">
        <v>54</v>
      </c>
      <c r="R37" t="s">
        <v>1110</v>
      </c>
      <c r="S37" t="s">
        <v>1111</v>
      </c>
      <c r="T37" t="s">
        <v>1112</v>
      </c>
      <c r="U37" t="s">
        <v>65</v>
      </c>
      <c r="V37">
        <v>310</v>
      </c>
      <c r="W37">
        <v>772.25761829999999</v>
      </c>
      <c r="X37">
        <v>2390.3587579999999</v>
      </c>
      <c r="Y37">
        <v>1077.7351639999999</v>
      </c>
      <c r="Z37">
        <v>880.74468209999998</v>
      </c>
      <c r="AA37">
        <v>531.53391069999998</v>
      </c>
      <c r="AB37">
        <v>2438.8974250000001</v>
      </c>
      <c r="AC37">
        <v>1163.2467469999999</v>
      </c>
      <c r="AD37">
        <v>4796.4468129999996</v>
      </c>
      <c r="AE37">
        <v>1312.207439</v>
      </c>
      <c r="AF37">
        <v>1059.598696</v>
      </c>
      <c r="AG37">
        <v>6257.7242809999998</v>
      </c>
      <c r="AH37">
        <v>1600.2165190000001</v>
      </c>
      <c r="AI37">
        <v>9.78421715939864</v>
      </c>
      <c r="AJ37">
        <v>9.0567295859883892</v>
      </c>
      <c r="AK37">
        <v>11.252604781813201</v>
      </c>
      <c r="AL37">
        <v>10.1851811358188</v>
      </c>
      <c r="AM37">
        <v>12.228051096701</v>
      </c>
      <c r="AN37">
        <v>10.3588791122245</v>
      </c>
      <c r="AO37">
        <v>10.050663164469199</v>
      </c>
      <c r="AP37">
        <v>12.611652906511001</v>
      </c>
      <c r="AQ37">
        <v>10.6449526891852</v>
      </c>
      <c r="AR37">
        <v>6</v>
      </c>
    </row>
    <row r="38" spans="1:44">
      <c r="A38">
        <v>170</v>
      </c>
      <c r="B38" t="s">
        <v>1132</v>
      </c>
      <c r="C38">
        <v>6.3864635801265696E-2</v>
      </c>
      <c r="D38">
        <v>4.1065599047227501E-2</v>
      </c>
      <c r="E38">
        <v>-0.103746728347811</v>
      </c>
      <c r="F38">
        <v>-7.1681890791019706E-2</v>
      </c>
      <c r="G38">
        <v>-4.0712408776773797E-2</v>
      </c>
      <c r="H38" t="s">
        <v>1133</v>
      </c>
      <c r="I38" t="s">
        <v>1132</v>
      </c>
      <c r="J38" t="s">
        <v>1134</v>
      </c>
      <c r="K38" t="s">
        <v>835</v>
      </c>
      <c r="L38" t="s">
        <v>836</v>
      </c>
      <c r="M38" t="s">
        <v>60</v>
      </c>
      <c r="N38">
        <v>1608587</v>
      </c>
      <c r="O38">
        <v>1610707</v>
      </c>
      <c r="P38" t="s">
        <v>1135</v>
      </c>
      <c r="Q38" t="s">
        <v>54</v>
      </c>
      <c r="R38" t="s">
        <v>931</v>
      </c>
      <c r="S38" t="s">
        <v>1136</v>
      </c>
      <c r="T38" t="s">
        <v>1137</v>
      </c>
      <c r="U38" t="s">
        <v>65</v>
      </c>
      <c r="V38">
        <v>707</v>
      </c>
      <c r="W38">
        <v>1542.5248819999999</v>
      </c>
      <c r="X38">
        <v>21697.63451</v>
      </c>
      <c r="Y38">
        <v>4799.4299650000003</v>
      </c>
      <c r="Z38">
        <v>1790.2353370000001</v>
      </c>
      <c r="AA38">
        <v>1159.0288089999999</v>
      </c>
      <c r="AB38">
        <v>33350.631999999998</v>
      </c>
      <c r="AC38">
        <v>1552.888968</v>
      </c>
      <c r="AD38">
        <v>85431.414210000003</v>
      </c>
      <c r="AE38">
        <v>9494.8201819999995</v>
      </c>
      <c r="AF38">
        <v>1326.9165410000001</v>
      </c>
      <c r="AG38">
        <v>121458.3395</v>
      </c>
      <c r="AH38">
        <v>13501.34987</v>
      </c>
      <c r="AI38">
        <v>10.8067391793385</v>
      </c>
      <c r="AJ38">
        <v>10.1799449193988</v>
      </c>
      <c r="AK38">
        <v>15.0254697382816</v>
      </c>
      <c r="AL38">
        <v>10.6016677053713</v>
      </c>
      <c r="AM38">
        <v>16.3824959312159</v>
      </c>
      <c r="AN38">
        <v>13.213076900244999</v>
      </c>
      <c r="AO38">
        <v>10.3749487614154</v>
      </c>
      <c r="AP38">
        <v>16.890113903334299</v>
      </c>
      <c r="AQ38">
        <v>13.7209228868832</v>
      </c>
      <c r="AR38">
        <v>6</v>
      </c>
    </row>
    <row r="39" spans="1:44">
      <c r="A39">
        <v>172</v>
      </c>
      <c r="B39" t="s">
        <v>1144</v>
      </c>
      <c r="C39">
        <v>3.5634887636308801E-2</v>
      </c>
      <c r="D39">
        <v>-1.3331710337526999E-2</v>
      </c>
      <c r="E39">
        <v>-3.20319276476351E-2</v>
      </c>
      <c r="F39">
        <v>-1.9319797601702399E-2</v>
      </c>
      <c r="G39">
        <v>-1.6697844607728999E-2</v>
      </c>
      <c r="H39" t="s">
        <v>1145</v>
      </c>
      <c r="I39" t="s">
        <v>1144</v>
      </c>
      <c r="J39" t="s">
        <v>1146</v>
      </c>
      <c r="K39" t="s">
        <v>835</v>
      </c>
      <c r="L39" t="s">
        <v>836</v>
      </c>
      <c r="M39" t="s">
        <v>60</v>
      </c>
      <c r="N39">
        <v>1692964</v>
      </c>
      <c r="O39">
        <v>1694022</v>
      </c>
      <c r="P39" t="s">
        <v>1147</v>
      </c>
      <c r="Q39" t="s">
        <v>54</v>
      </c>
      <c r="R39" t="s">
        <v>1148</v>
      </c>
      <c r="S39" t="s">
        <v>1149</v>
      </c>
      <c r="T39" t="s">
        <v>1150</v>
      </c>
      <c r="U39" t="s">
        <v>65</v>
      </c>
      <c r="V39">
        <v>364</v>
      </c>
      <c r="W39">
        <v>1859.9864540000001</v>
      </c>
      <c r="X39">
        <v>7968.6308849999996</v>
      </c>
      <c r="Y39">
        <v>2938.1327580000002</v>
      </c>
      <c r="Z39">
        <v>2119.217032</v>
      </c>
      <c r="AA39">
        <v>7378.5003509999997</v>
      </c>
      <c r="AB39">
        <v>7665.8905539999996</v>
      </c>
      <c r="AC39">
        <v>2282.1901509999998</v>
      </c>
      <c r="AD39">
        <v>16933.796979999999</v>
      </c>
      <c r="AE39">
        <v>3403.918236</v>
      </c>
      <c r="AF39">
        <v>2975.6696980000002</v>
      </c>
      <c r="AG39">
        <v>17573.617730000002</v>
      </c>
      <c r="AH39">
        <v>4617.4769189999997</v>
      </c>
      <c r="AI39">
        <v>11.049996235754399</v>
      </c>
      <c r="AJ39">
        <v>12.8493074226907</v>
      </c>
      <c r="AK39">
        <v>12.904425869967</v>
      </c>
      <c r="AL39">
        <v>11.1568353012466</v>
      </c>
      <c r="AM39">
        <v>14.0477030709754</v>
      </c>
      <c r="AN39">
        <v>11.733404439159701</v>
      </c>
      <c r="AO39">
        <v>11.539483428476901</v>
      </c>
      <c r="AP39">
        <v>14.1012056887601</v>
      </c>
      <c r="AQ39">
        <v>12.173201442865</v>
      </c>
      <c r="AR39">
        <v>6</v>
      </c>
    </row>
    <row r="40" spans="1:44">
      <c r="A40">
        <v>174</v>
      </c>
      <c r="B40" t="s">
        <v>1157</v>
      </c>
      <c r="C40">
        <v>6.4097776181750804E-2</v>
      </c>
      <c r="D40">
        <v>3.12724327331734E-2</v>
      </c>
      <c r="E40">
        <v>-9.4475310607854898E-2</v>
      </c>
      <c r="F40">
        <v>-7.6446822811097798E-2</v>
      </c>
      <c r="G40">
        <v>-3.5764145548366801E-2</v>
      </c>
      <c r="H40" t="s">
        <v>1158</v>
      </c>
      <c r="I40" t="s">
        <v>1157</v>
      </c>
      <c r="J40" t="s">
        <v>1159</v>
      </c>
      <c r="K40" t="s">
        <v>835</v>
      </c>
      <c r="L40" t="s">
        <v>836</v>
      </c>
      <c r="M40" t="s">
        <v>60</v>
      </c>
      <c r="N40">
        <v>1959804</v>
      </c>
      <c r="O40">
        <v>1960802</v>
      </c>
      <c r="P40" t="s">
        <v>1160</v>
      </c>
      <c r="Q40" t="s">
        <v>54</v>
      </c>
      <c r="R40" t="s">
        <v>62</v>
      </c>
      <c r="S40" t="s">
        <v>1161</v>
      </c>
      <c r="T40" t="s">
        <v>1162</v>
      </c>
      <c r="U40" t="s">
        <v>65</v>
      </c>
      <c r="V40">
        <v>256</v>
      </c>
      <c r="W40">
        <v>81.604542140000007</v>
      </c>
      <c r="X40">
        <v>1039.587078</v>
      </c>
      <c r="Y40">
        <v>234.79872929999999</v>
      </c>
      <c r="Z40">
        <v>79.051426590000005</v>
      </c>
      <c r="AA40">
        <v>76.46891239</v>
      </c>
      <c r="AB40">
        <v>1179.367778</v>
      </c>
      <c r="AC40">
        <v>79.518820610000006</v>
      </c>
      <c r="AD40">
        <v>4754.0896290000001</v>
      </c>
      <c r="AE40">
        <v>487.51547879999998</v>
      </c>
      <c r="AF40">
        <v>71.226136400000001</v>
      </c>
      <c r="AG40">
        <v>5365.5043969999997</v>
      </c>
      <c r="AH40">
        <v>622.02375019999999</v>
      </c>
      <c r="AI40">
        <v>6.3228552080096501</v>
      </c>
      <c r="AJ40">
        <v>6.2755455802610101</v>
      </c>
      <c r="AK40">
        <v>10.205020728001401</v>
      </c>
      <c r="AL40">
        <v>6.3312541355946301</v>
      </c>
      <c r="AM40">
        <v>12.2152568194588</v>
      </c>
      <c r="AN40">
        <v>8.9322604650373894</v>
      </c>
      <c r="AO40">
        <v>6.1744490930991498</v>
      </c>
      <c r="AP40">
        <v>12.389766944339099</v>
      </c>
      <c r="AQ40">
        <v>9.2831433508452896</v>
      </c>
      <c r="AR40">
        <v>6</v>
      </c>
    </row>
    <row r="41" spans="1:44">
      <c r="A41">
        <v>176</v>
      </c>
      <c r="B41" t="s">
        <v>1170</v>
      </c>
      <c r="C41">
        <v>6.5775089809468695E-2</v>
      </c>
      <c r="D41">
        <v>4.2533483866890501E-2</v>
      </c>
      <c r="E41">
        <v>-8.6158881502574697E-2</v>
      </c>
      <c r="F41">
        <v>-5.2111549265946001E-2</v>
      </c>
      <c r="G41">
        <v>-4.8393463893820897E-2</v>
      </c>
      <c r="H41" t="s">
        <v>1171</v>
      </c>
      <c r="I41" t="s">
        <v>1170</v>
      </c>
      <c r="J41" t="s">
        <v>1172</v>
      </c>
      <c r="K41" t="s">
        <v>835</v>
      </c>
      <c r="L41" t="s">
        <v>836</v>
      </c>
      <c r="M41" t="s">
        <v>60</v>
      </c>
      <c r="N41">
        <v>2064955</v>
      </c>
      <c r="O41">
        <v>2065602</v>
      </c>
      <c r="P41" t="s">
        <v>1173</v>
      </c>
      <c r="Q41" t="s">
        <v>54</v>
      </c>
      <c r="R41" t="s">
        <v>1174</v>
      </c>
      <c r="S41" t="s">
        <v>1175</v>
      </c>
      <c r="T41" t="s">
        <v>1176</v>
      </c>
      <c r="U41" t="s">
        <v>65</v>
      </c>
      <c r="V41">
        <v>455</v>
      </c>
      <c r="W41">
        <v>598.10158320000005</v>
      </c>
      <c r="X41">
        <v>3177.5405479999999</v>
      </c>
      <c r="Y41">
        <v>1164.0979150000001</v>
      </c>
      <c r="Z41">
        <v>600.4714424</v>
      </c>
      <c r="AA41">
        <v>332.86467750000003</v>
      </c>
      <c r="AB41">
        <v>6724.8121689999998</v>
      </c>
      <c r="AC41">
        <v>457.80121009999999</v>
      </c>
      <c r="AD41">
        <v>13426.21876</v>
      </c>
      <c r="AE41">
        <v>2429.7562899999998</v>
      </c>
      <c r="AF41">
        <v>393.9420877</v>
      </c>
      <c r="AG41">
        <v>41358.927159999999</v>
      </c>
      <c r="AH41">
        <v>2271.8495250000001</v>
      </c>
      <c r="AI41">
        <v>9.2323524302750606</v>
      </c>
      <c r="AJ41">
        <v>8.3831196557686791</v>
      </c>
      <c r="AK41">
        <v>12.715492774107</v>
      </c>
      <c r="AL41">
        <v>8.8417253862787799</v>
      </c>
      <c r="AM41">
        <v>13.71287288337</v>
      </c>
      <c r="AN41">
        <v>11.247189539265401</v>
      </c>
      <c r="AO41">
        <v>8.6254973091065494</v>
      </c>
      <c r="AP41">
        <v>15.3359460244383</v>
      </c>
      <c r="AQ41">
        <v>11.1502864577213</v>
      </c>
      <c r="AR41">
        <v>6</v>
      </c>
    </row>
    <row r="42" spans="1:44">
      <c r="A42">
        <v>179</v>
      </c>
      <c r="B42" t="s">
        <v>1192</v>
      </c>
      <c r="C42">
        <v>4.2889239090956502E-2</v>
      </c>
      <c r="D42">
        <v>1.9012339537525999E-2</v>
      </c>
      <c r="E42">
        <v>-3.2553288501162701E-2</v>
      </c>
      <c r="F42">
        <v>-3.0799106982554701E-2</v>
      </c>
      <c r="G42">
        <v>-1.98934476835264E-2</v>
      </c>
      <c r="H42" t="s">
        <v>1193</v>
      </c>
      <c r="I42" t="s">
        <v>1192</v>
      </c>
      <c r="J42" t="s">
        <v>1194</v>
      </c>
      <c r="K42" t="s">
        <v>1180</v>
      </c>
      <c r="L42" t="s">
        <v>1181</v>
      </c>
      <c r="M42" t="s">
        <v>60</v>
      </c>
      <c r="N42">
        <v>221077</v>
      </c>
      <c r="O42">
        <v>223977</v>
      </c>
      <c r="P42" t="s">
        <v>1195</v>
      </c>
      <c r="Q42" t="s">
        <v>49</v>
      </c>
      <c r="R42" t="s">
        <v>1196</v>
      </c>
      <c r="S42" t="s">
        <v>1197</v>
      </c>
      <c r="T42" t="s">
        <v>1198</v>
      </c>
      <c r="U42" t="s">
        <v>65</v>
      </c>
      <c r="V42">
        <v>225</v>
      </c>
      <c r="W42">
        <v>434.89249899999999</v>
      </c>
      <c r="X42">
        <v>3748.0456519999998</v>
      </c>
      <c r="Y42">
        <v>807.85156670000003</v>
      </c>
      <c r="Z42">
        <v>580.50896090000003</v>
      </c>
      <c r="AA42">
        <v>590.75983299999996</v>
      </c>
      <c r="AB42">
        <v>2007.3410590000001</v>
      </c>
      <c r="AC42">
        <v>592.98320509999996</v>
      </c>
      <c r="AD42">
        <v>4546.3377280000004</v>
      </c>
      <c r="AE42">
        <v>1135.798094</v>
      </c>
      <c r="AF42">
        <v>838.88560649999999</v>
      </c>
      <c r="AG42">
        <v>8246.6028979999992</v>
      </c>
      <c r="AH42">
        <v>1172.813697</v>
      </c>
      <c r="AI42">
        <v>9.1836576131952903</v>
      </c>
      <c r="AJ42">
        <v>9.2088679635313593</v>
      </c>
      <c r="AK42">
        <v>10.9717885750393</v>
      </c>
      <c r="AL42">
        <v>9.2142783291147605</v>
      </c>
      <c r="AM42">
        <v>12.150806440804599</v>
      </c>
      <c r="AN42">
        <v>10.1507603254787</v>
      </c>
      <c r="AO42">
        <v>9.7140490341260808</v>
      </c>
      <c r="AP42">
        <v>13.0097591567864</v>
      </c>
      <c r="AQ42">
        <v>10.196987732511399</v>
      </c>
      <c r="AR42">
        <v>6</v>
      </c>
    </row>
    <row r="43" spans="1:44">
      <c r="A43">
        <v>181</v>
      </c>
      <c r="B43" t="s">
        <v>1205</v>
      </c>
      <c r="C43">
        <v>6.2445240041910703E-2</v>
      </c>
      <c r="D43">
        <v>3.9534544149367697E-2</v>
      </c>
      <c r="E43">
        <v>-7.5709707362746598E-2</v>
      </c>
      <c r="F43">
        <v>-6.9721614717859898E-2</v>
      </c>
      <c r="G43">
        <v>-2.2907452798581598E-2</v>
      </c>
      <c r="H43" t="s">
        <v>1206</v>
      </c>
      <c r="I43" t="s">
        <v>1205</v>
      </c>
      <c r="J43" t="s">
        <v>1207</v>
      </c>
      <c r="K43" t="s">
        <v>1180</v>
      </c>
      <c r="L43" t="s">
        <v>1181</v>
      </c>
      <c r="M43" t="s">
        <v>60</v>
      </c>
      <c r="N43">
        <v>428383</v>
      </c>
      <c r="O43">
        <v>428870</v>
      </c>
      <c r="P43" t="s">
        <v>1208</v>
      </c>
      <c r="Q43" t="s">
        <v>49</v>
      </c>
      <c r="R43" t="s">
        <v>1209</v>
      </c>
      <c r="S43" t="s">
        <v>1210</v>
      </c>
      <c r="T43" t="s">
        <v>1211</v>
      </c>
      <c r="U43" t="s">
        <v>65</v>
      </c>
      <c r="V43">
        <v>162</v>
      </c>
      <c r="W43">
        <v>50.754044499999999</v>
      </c>
      <c r="X43">
        <v>907.04548829999999</v>
      </c>
      <c r="Y43">
        <v>219.5053255</v>
      </c>
      <c r="Z43">
        <v>63.879940679999997</v>
      </c>
      <c r="AA43">
        <v>45.731408389999999</v>
      </c>
      <c r="AB43">
        <v>807.10923330000003</v>
      </c>
      <c r="AC43">
        <v>56.799157579999999</v>
      </c>
      <c r="AD43">
        <v>2866.169437</v>
      </c>
      <c r="AE43">
        <v>273.73863790000001</v>
      </c>
      <c r="AF43">
        <v>121.3482324</v>
      </c>
      <c r="AG43">
        <v>3591.8958280000002</v>
      </c>
      <c r="AH43">
        <v>379.06559829999998</v>
      </c>
      <c r="AI43">
        <v>6.0197005953810701</v>
      </c>
      <c r="AJ43">
        <v>5.5463206126518099</v>
      </c>
      <c r="AK43">
        <v>9.65840650711921</v>
      </c>
      <c r="AL43">
        <v>5.8529765605542696</v>
      </c>
      <c r="AM43">
        <v>11.4854114486394</v>
      </c>
      <c r="AN43">
        <v>8.1019160080401296</v>
      </c>
      <c r="AO43">
        <v>6.9348494483136003</v>
      </c>
      <c r="AP43">
        <v>11.8109313912778</v>
      </c>
      <c r="AQ43">
        <v>8.5701046351058707</v>
      </c>
      <c r="AR43">
        <v>6</v>
      </c>
    </row>
    <row r="44" spans="1:44">
      <c r="A44">
        <v>182</v>
      </c>
      <c r="B44" t="s">
        <v>1212</v>
      </c>
      <c r="C44">
        <v>3.8472522418923502E-2</v>
      </c>
      <c r="D44">
        <v>-7.9221980077105595E-4</v>
      </c>
      <c r="E44">
        <v>-2.5313829280739698E-2</v>
      </c>
      <c r="F44">
        <v>-2.8969292504687501E-2</v>
      </c>
      <c r="G44">
        <v>-1.1526383942286399E-2</v>
      </c>
      <c r="H44" t="s">
        <v>1213</v>
      </c>
      <c r="I44" t="s">
        <v>1212</v>
      </c>
      <c r="J44" t="s">
        <v>1214</v>
      </c>
      <c r="K44" t="s">
        <v>1180</v>
      </c>
      <c r="L44" t="s">
        <v>1181</v>
      </c>
      <c r="M44" t="s">
        <v>60</v>
      </c>
      <c r="N44">
        <v>428999</v>
      </c>
      <c r="O44">
        <v>429754</v>
      </c>
      <c r="P44" t="s">
        <v>1215</v>
      </c>
      <c r="Q44" t="s">
        <v>49</v>
      </c>
      <c r="R44" t="s">
        <v>1209</v>
      </c>
      <c r="S44" t="s">
        <v>1216</v>
      </c>
      <c r="T44" t="s">
        <v>1217</v>
      </c>
      <c r="U44" t="s">
        <v>65</v>
      </c>
      <c r="V44">
        <v>607</v>
      </c>
      <c r="W44">
        <v>150.27177879999999</v>
      </c>
      <c r="X44">
        <v>773.35136299999999</v>
      </c>
      <c r="Y44">
        <v>208.70998159999999</v>
      </c>
      <c r="Z44">
        <v>166.88634500000001</v>
      </c>
      <c r="AA44">
        <v>311.12351610000002</v>
      </c>
      <c r="AB44">
        <v>417.28096410000001</v>
      </c>
      <c r="AC44">
        <v>171.53345590000001</v>
      </c>
      <c r="AD44">
        <v>1289.877097</v>
      </c>
      <c r="AE44">
        <v>245.0612567</v>
      </c>
      <c r="AF44">
        <v>230.3857745</v>
      </c>
      <c r="AG44">
        <v>1527.1988289999999</v>
      </c>
      <c r="AH44">
        <v>334.54447099999999</v>
      </c>
      <c r="AI44">
        <v>7.3913410835284701</v>
      </c>
      <c r="AJ44">
        <v>8.2859732470727501</v>
      </c>
      <c r="AK44">
        <v>8.7083285324293094</v>
      </c>
      <c r="AL44">
        <v>7.4307323312657099</v>
      </c>
      <c r="AM44">
        <v>10.3341359344248</v>
      </c>
      <c r="AN44">
        <v>7.94287370751809</v>
      </c>
      <c r="AO44">
        <v>7.8541563606627998</v>
      </c>
      <c r="AP44">
        <v>10.5776165446267</v>
      </c>
      <c r="AQ44">
        <v>8.39036017479755</v>
      </c>
      <c r="AR44">
        <v>6</v>
      </c>
    </row>
    <row r="45" spans="1:44">
      <c r="A45">
        <v>184</v>
      </c>
      <c r="B45" t="s">
        <v>1224</v>
      </c>
      <c r="C45">
        <v>3.8391657061157498E-2</v>
      </c>
      <c r="D45">
        <v>4.6453108170723401E-2</v>
      </c>
      <c r="E45">
        <v>-8.1259369733497795E-3</v>
      </c>
      <c r="F45">
        <v>5.2971469730391102E-2</v>
      </c>
      <c r="G45">
        <v>4.1103110659104901E-2</v>
      </c>
      <c r="H45" t="s">
        <v>1225</v>
      </c>
      <c r="I45" t="s">
        <v>1224</v>
      </c>
      <c r="J45" t="s">
        <v>1226</v>
      </c>
      <c r="K45" t="s">
        <v>1180</v>
      </c>
      <c r="L45" t="s">
        <v>1181</v>
      </c>
      <c r="M45" t="s">
        <v>60</v>
      </c>
      <c r="N45">
        <v>675506</v>
      </c>
      <c r="O45">
        <v>676237</v>
      </c>
      <c r="P45" t="s">
        <v>1227</v>
      </c>
      <c r="Q45" t="s">
        <v>49</v>
      </c>
      <c r="R45" t="s">
        <v>1228</v>
      </c>
      <c r="S45" t="s">
        <v>1229</v>
      </c>
      <c r="T45" t="s">
        <v>1230</v>
      </c>
      <c r="U45" t="s">
        <v>65</v>
      </c>
      <c r="V45">
        <v>384</v>
      </c>
      <c r="W45">
        <v>97.527379629999999</v>
      </c>
      <c r="X45">
        <v>205.15133030000001</v>
      </c>
      <c r="Y45">
        <v>132.2429625</v>
      </c>
      <c r="Z45">
        <v>130.1553791</v>
      </c>
      <c r="AA45">
        <v>107.20641639999999</v>
      </c>
      <c r="AB45">
        <v>359.0812507</v>
      </c>
      <c r="AC45">
        <v>97.69455103</v>
      </c>
      <c r="AD45">
        <v>79.671845719999993</v>
      </c>
      <c r="AE45">
        <v>316.32020369999998</v>
      </c>
      <c r="AF45">
        <v>782.60816539999996</v>
      </c>
      <c r="AG45">
        <v>2966.3941799999998</v>
      </c>
      <c r="AH45">
        <v>339.63259979999998</v>
      </c>
      <c r="AI45">
        <v>7.0351331681115399</v>
      </c>
      <c r="AJ45">
        <v>6.7576422400854597</v>
      </c>
      <c r="AK45">
        <v>8.4921786706515796</v>
      </c>
      <c r="AL45">
        <v>6.6248985299337404</v>
      </c>
      <c r="AM45">
        <v>6.3339933591325401</v>
      </c>
      <c r="AN45">
        <v>8.3097955699961208</v>
      </c>
      <c r="AO45">
        <v>9.6139886207144603</v>
      </c>
      <c r="AP45">
        <v>11.5349808676173</v>
      </c>
      <c r="AQ45">
        <v>8.4120727026513507</v>
      </c>
      <c r="AR45">
        <v>6</v>
      </c>
    </row>
    <row r="46" spans="1:44">
      <c r="A46">
        <v>187</v>
      </c>
      <c r="B46" t="s">
        <v>1244</v>
      </c>
      <c r="C46">
        <v>3.9017675431023698E-2</v>
      </c>
      <c r="D46">
        <v>1.15531164375652E-2</v>
      </c>
      <c r="E46">
        <v>-1.6716365837221199E-2</v>
      </c>
      <c r="F46">
        <v>-4.9390740165479799E-2</v>
      </c>
      <c r="G46">
        <v>-1.7679036865172301E-2</v>
      </c>
      <c r="H46" t="s">
        <v>1245</v>
      </c>
      <c r="I46" t="s">
        <v>1244</v>
      </c>
      <c r="J46" t="s">
        <v>1246</v>
      </c>
      <c r="K46" t="s">
        <v>1180</v>
      </c>
      <c r="L46" t="s">
        <v>1181</v>
      </c>
      <c r="M46" t="s">
        <v>60</v>
      </c>
      <c r="N46">
        <v>782419</v>
      </c>
      <c r="O46">
        <v>784005</v>
      </c>
      <c r="P46" t="s">
        <v>1247</v>
      </c>
      <c r="Q46" t="s">
        <v>49</v>
      </c>
      <c r="R46" t="s">
        <v>62</v>
      </c>
      <c r="S46" t="s">
        <v>1248</v>
      </c>
      <c r="T46" t="s">
        <v>1249</v>
      </c>
      <c r="U46" t="s">
        <v>65</v>
      </c>
      <c r="V46">
        <v>206</v>
      </c>
      <c r="W46">
        <v>591.13534179999999</v>
      </c>
      <c r="X46">
        <v>1441.8219899999999</v>
      </c>
      <c r="Y46">
        <v>814.14885059999995</v>
      </c>
      <c r="Z46">
        <v>695.49285410000005</v>
      </c>
      <c r="AA46">
        <v>748.94552429999999</v>
      </c>
      <c r="AB46">
        <v>1454.992835</v>
      </c>
      <c r="AC46">
        <v>861.07522889999996</v>
      </c>
      <c r="AD46">
        <v>7578.9103869999999</v>
      </c>
      <c r="AE46">
        <v>1359.1340620000001</v>
      </c>
      <c r="AF46">
        <v>1122.0314820000001</v>
      </c>
      <c r="AG46">
        <v>6658.4785830000001</v>
      </c>
      <c r="AH46">
        <v>1199.5263729999999</v>
      </c>
      <c r="AI46">
        <v>9.4439647408677594</v>
      </c>
      <c r="AJ46">
        <v>9.5506419924811006</v>
      </c>
      <c r="AK46">
        <v>10.507787540655199</v>
      </c>
      <c r="AL46">
        <v>9.7516699612066091</v>
      </c>
      <c r="AM46">
        <v>12.887965076990501</v>
      </c>
      <c r="AN46">
        <v>10.409533142792499</v>
      </c>
      <c r="AO46">
        <v>10.1331826561127</v>
      </c>
      <c r="AP46">
        <v>12.7011935077291</v>
      </c>
      <c r="AQ46">
        <v>10.2294513815069</v>
      </c>
      <c r="AR46">
        <v>6</v>
      </c>
    </row>
    <row r="47" spans="1:44">
      <c r="A47">
        <v>201</v>
      </c>
      <c r="B47" t="s">
        <v>1332</v>
      </c>
      <c r="C47">
        <v>4.2228422972494899E-2</v>
      </c>
      <c r="D47">
        <v>6.1814240064994603E-3</v>
      </c>
      <c r="E47">
        <v>-1.9473367344759601E-2</v>
      </c>
      <c r="F47">
        <v>-4.6046088629955698E-2</v>
      </c>
      <c r="G47">
        <v>-5.4440135318802804E-3</v>
      </c>
      <c r="H47" t="s">
        <v>1333</v>
      </c>
      <c r="I47" t="s">
        <v>1332</v>
      </c>
      <c r="J47" t="s">
        <v>1334</v>
      </c>
      <c r="K47" t="s">
        <v>1180</v>
      </c>
      <c r="L47" t="s">
        <v>1181</v>
      </c>
      <c r="M47" t="s">
        <v>60</v>
      </c>
      <c r="N47">
        <v>100934</v>
      </c>
      <c r="O47">
        <v>101815</v>
      </c>
      <c r="P47" t="s">
        <v>1335</v>
      </c>
      <c r="Q47" t="s">
        <v>54</v>
      </c>
      <c r="R47" t="s">
        <v>1336</v>
      </c>
      <c r="S47" t="s">
        <v>1337</v>
      </c>
      <c r="T47" t="s">
        <v>1338</v>
      </c>
      <c r="U47" t="s">
        <v>65</v>
      </c>
      <c r="V47">
        <v>288</v>
      </c>
      <c r="W47">
        <v>477.68512470000002</v>
      </c>
      <c r="X47">
        <v>615.45399080000004</v>
      </c>
      <c r="Y47">
        <v>783.56204300000002</v>
      </c>
      <c r="Z47">
        <v>693.0973563</v>
      </c>
      <c r="AA47">
        <v>614.75008000000003</v>
      </c>
      <c r="AB47">
        <v>717.06439360000002</v>
      </c>
      <c r="AC47">
        <v>535.04806440000004</v>
      </c>
      <c r="AD47">
        <v>4826.7019440000004</v>
      </c>
      <c r="AE47">
        <v>796.88359019999996</v>
      </c>
      <c r="AF47">
        <v>554.86039589999996</v>
      </c>
      <c r="AG47">
        <v>5900.2947670000003</v>
      </c>
      <c r="AH47">
        <v>1128.292569</v>
      </c>
      <c r="AI47">
        <v>9.4389942237603695</v>
      </c>
      <c r="AJ47">
        <v>9.2662010999380104</v>
      </c>
      <c r="AK47">
        <v>9.4879694156639491</v>
      </c>
      <c r="AL47">
        <v>9.0662185545672198</v>
      </c>
      <c r="AM47">
        <v>12.2371208934007</v>
      </c>
      <c r="AN47">
        <v>9.6400344649291991</v>
      </c>
      <c r="AO47">
        <v>9.1185787859749894</v>
      </c>
      <c r="AP47">
        <v>12.5268158067631</v>
      </c>
      <c r="AQ47">
        <v>10.141203582256599</v>
      </c>
      <c r="AR47">
        <v>6</v>
      </c>
    </row>
    <row r="48" spans="1:44">
      <c r="A48">
        <v>202</v>
      </c>
      <c r="B48" t="s">
        <v>1339</v>
      </c>
      <c r="C48">
        <v>3.8606341734204498E-2</v>
      </c>
      <c r="D48">
        <v>8.7716654393029704E-4</v>
      </c>
      <c r="E48">
        <v>-3.9780564278919399E-2</v>
      </c>
      <c r="F48">
        <v>-5.07075175685614E-2</v>
      </c>
      <c r="G48">
        <v>-2.4329160971195501E-2</v>
      </c>
      <c r="H48" t="s">
        <v>1340</v>
      </c>
      <c r="I48" t="s">
        <v>1339</v>
      </c>
      <c r="J48" t="s">
        <v>1341</v>
      </c>
      <c r="K48" t="s">
        <v>1180</v>
      </c>
      <c r="L48" t="s">
        <v>1181</v>
      </c>
      <c r="M48" t="s">
        <v>60</v>
      </c>
      <c r="N48">
        <v>105604</v>
      </c>
      <c r="O48">
        <v>106449</v>
      </c>
      <c r="P48" t="s">
        <v>1342</v>
      </c>
      <c r="Q48" t="s">
        <v>54</v>
      </c>
      <c r="R48" t="s">
        <v>1343</v>
      </c>
      <c r="S48" t="s">
        <v>1344</v>
      </c>
      <c r="T48" t="s">
        <v>1345</v>
      </c>
      <c r="U48" t="s">
        <v>65</v>
      </c>
      <c r="V48">
        <v>420</v>
      </c>
      <c r="W48">
        <v>558.29448950000005</v>
      </c>
      <c r="X48">
        <v>1509.821588</v>
      </c>
      <c r="Y48">
        <v>740.38066749999996</v>
      </c>
      <c r="Z48">
        <v>518.22601870000005</v>
      </c>
      <c r="AA48">
        <v>760.94064779999997</v>
      </c>
      <c r="AB48">
        <v>1419.853386</v>
      </c>
      <c r="AC48">
        <v>453.25727749999999</v>
      </c>
      <c r="AD48">
        <v>6495.7766869999996</v>
      </c>
      <c r="AE48">
        <v>1160.130418</v>
      </c>
      <c r="AF48">
        <v>473.08223930000003</v>
      </c>
      <c r="AG48">
        <v>4605.9666820000002</v>
      </c>
      <c r="AH48">
        <v>1081.227378</v>
      </c>
      <c r="AI48">
        <v>9.0202188691613596</v>
      </c>
      <c r="AJ48">
        <v>9.5735348115621797</v>
      </c>
      <c r="AK48">
        <v>10.4725419791419</v>
      </c>
      <c r="AL48">
        <v>8.8273658173415601</v>
      </c>
      <c r="AM48">
        <v>12.665508401098601</v>
      </c>
      <c r="AN48">
        <v>10.1813143092642</v>
      </c>
      <c r="AO48">
        <v>8.8889935356891208</v>
      </c>
      <c r="AP48">
        <v>12.169601448940799</v>
      </c>
      <c r="AQ48">
        <v>10.079787928605001</v>
      </c>
      <c r="AR48">
        <v>6</v>
      </c>
    </row>
    <row r="49" spans="1:44">
      <c r="A49">
        <v>211</v>
      </c>
      <c r="B49" t="s">
        <v>1396</v>
      </c>
      <c r="C49">
        <v>3.06452483058825E-2</v>
      </c>
      <c r="D49">
        <v>-2.29435241438041E-2</v>
      </c>
      <c r="E49">
        <v>-4.2705123434026802E-3</v>
      </c>
      <c r="F49">
        <v>-1.53014235531622E-2</v>
      </c>
      <c r="G49">
        <v>-1.1958664099323E-2</v>
      </c>
      <c r="H49" t="s">
        <v>1397</v>
      </c>
      <c r="I49" t="s">
        <v>1396</v>
      </c>
      <c r="J49" t="s">
        <v>1398</v>
      </c>
      <c r="K49" t="s">
        <v>1180</v>
      </c>
      <c r="L49" t="s">
        <v>1181</v>
      </c>
      <c r="M49" t="s">
        <v>60</v>
      </c>
      <c r="N49">
        <v>819650</v>
      </c>
      <c r="O49">
        <v>820888</v>
      </c>
      <c r="P49" t="s">
        <v>1399</v>
      </c>
      <c r="Q49" t="s">
        <v>54</v>
      </c>
      <c r="R49" t="s">
        <v>1400</v>
      </c>
      <c r="S49" t="s">
        <v>1401</v>
      </c>
      <c r="T49" t="s">
        <v>1402</v>
      </c>
      <c r="U49" t="s">
        <v>65</v>
      </c>
      <c r="V49">
        <v>341</v>
      </c>
      <c r="W49">
        <v>2063.9978099999998</v>
      </c>
      <c r="X49">
        <v>7512.2268020000001</v>
      </c>
      <c r="Y49">
        <v>1916.173538</v>
      </c>
      <c r="Z49">
        <v>1964.308176</v>
      </c>
      <c r="AA49">
        <v>6019.3029180000003</v>
      </c>
      <c r="AB49">
        <v>2015.027814</v>
      </c>
      <c r="AC49">
        <v>1874.3722</v>
      </c>
      <c r="AD49">
        <v>7650.5141979999999</v>
      </c>
      <c r="AE49">
        <v>2100.4009129999999</v>
      </c>
      <c r="AF49">
        <v>1894.0876270000001</v>
      </c>
      <c r="AG49">
        <v>8830.133656</v>
      </c>
      <c r="AH49">
        <v>2153.55053</v>
      </c>
      <c r="AI49">
        <v>10.9405398409762</v>
      </c>
      <c r="AJ49">
        <v>12.555620364222101</v>
      </c>
      <c r="AK49">
        <v>10.977299827687901</v>
      </c>
      <c r="AL49">
        <v>10.8729612364333</v>
      </c>
      <c r="AM49">
        <v>12.9015295631573</v>
      </c>
      <c r="AN49">
        <v>11.037135715601799</v>
      </c>
      <c r="AO49">
        <v>10.888048843409701</v>
      </c>
      <c r="AP49">
        <v>13.1083829337373</v>
      </c>
      <c r="AQ49">
        <v>11.0731712185829</v>
      </c>
      <c r="AR49">
        <v>6</v>
      </c>
    </row>
    <row r="50" spans="1:44">
      <c r="A50">
        <v>216</v>
      </c>
      <c r="B50" t="s">
        <v>1428</v>
      </c>
      <c r="C50">
        <v>3.1180841906102999E-2</v>
      </c>
      <c r="D50">
        <v>5.9039597225919596E-3</v>
      </c>
      <c r="E50">
        <v>-1.45844836679644E-2</v>
      </c>
      <c r="F50">
        <v>-1.4864781937775001E-2</v>
      </c>
      <c r="G50">
        <v>-1.06223799482516E-2</v>
      </c>
      <c r="H50" t="s">
        <v>1429</v>
      </c>
      <c r="I50" t="s">
        <v>1428</v>
      </c>
      <c r="J50" t="s">
        <v>1430</v>
      </c>
      <c r="K50" t="s">
        <v>1180</v>
      </c>
      <c r="L50" t="s">
        <v>1181</v>
      </c>
      <c r="M50" t="s">
        <v>60</v>
      </c>
      <c r="N50">
        <v>1036878</v>
      </c>
      <c r="O50">
        <v>1037591</v>
      </c>
      <c r="P50" t="s">
        <v>1431</v>
      </c>
      <c r="Q50" t="s">
        <v>54</v>
      </c>
      <c r="R50" t="s">
        <v>62</v>
      </c>
      <c r="S50" t="s">
        <v>1432</v>
      </c>
      <c r="T50" t="s">
        <v>1433</v>
      </c>
      <c r="U50" t="s">
        <v>65</v>
      </c>
      <c r="V50">
        <v>351</v>
      </c>
      <c r="W50">
        <v>2846.2072010000002</v>
      </c>
      <c r="X50">
        <v>16484.71616</v>
      </c>
      <c r="Y50">
        <v>3640.729722</v>
      </c>
      <c r="Z50">
        <v>3588.4556670000002</v>
      </c>
      <c r="AA50">
        <v>5182.6430529999998</v>
      </c>
      <c r="AB50">
        <v>7544.0005879999999</v>
      </c>
      <c r="AC50">
        <v>4562.1083369999997</v>
      </c>
      <c r="AD50">
        <v>14413.544540000001</v>
      </c>
      <c r="AE50">
        <v>4872.5477540000002</v>
      </c>
      <c r="AF50">
        <v>5024.520289</v>
      </c>
      <c r="AG50">
        <v>24404.041570000001</v>
      </c>
      <c r="AH50">
        <v>5934.0302549999997</v>
      </c>
      <c r="AI50">
        <v>11.809549363790699</v>
      </c>
      <c r="AJ50">
        <v>12.3397506619516</v>
      </c>
      <c r="AK50">
        <v>12.8813052978467</v>
      </c>
      <c r="AL50">
        <v>12.1558011912173</v>
      </c>
      <c r="AM50">
        <v>13.815237631903299</v>
      </c>
      <c r="AN50">
        <v>12.250756665527801</v>
      </c>
      <c r="AO50">
        <v>12.295057250009</v>
      </c>
      <c r="AP50">
        <v>14.574891588678399</v>
      </c>
      <c r="AQ50">
        <v>12.535039668973599</v>
      </c>
      <c r="AR50">
        <v>6</v>
      </c>
    </row>
    <row r="51" spans="1:44">
      <c r="A51">
        <v>218</v>
      </c>
      <c r="B51" t="s">
        <v>1440</v>
      </c>
      <c r="C51">
        <v>3.3010323922805097E-2</v>
      </c>
      <c r="D51">
        <v>2.4030904834929E-2</v>
      </c>
      <c r="E51">
        <v>-5.4651494571285403E-2</v>
      </c>
      <c r="F51">
        <v>-5.2037911225210003E-2</v>
      </c>
      <c r="G51">
        <v>-2.5366987460322898E-2</v>
      </c>
      <c r="H51" t="s">
        <v>1441</v>
      </c>
      <c r="I51" t="s">
        <v>1440</v>
      </c>
      <c r="J51" t="s">
        <v>1442</v>
      </c>
      <c r="K51" t="s">
        <v>1180</v>
      </c>
      <c r="L51" t="s">
        <v>1181</v>
      </c>
      <c r="M51" t="s">
        <v>60</v>
      </c>
      <c r="N51">
        <v>1175439</v>
      </c>
      <c r="O51">
        <v>1176665</v>
      </c>
      <c r="P51" t="s">
        <v>1443</v>
      </c>
      <c r="Q51" t="s">
        <v>54</v>
      </c>
      <c r="R51" t="s">
        <v>62</v>
      </c>
      <c r="S51" t="s">
        <v>1444</v>
      </c>
      <c r="T51" t="s">
        <v>1445</v>
      </c>
      <c r="U51" t="s">
        <v>65</v>
      </c>
      <c r="V51">
        <v>457</v>
      </c>
      <c r="W51">
        <v>336.36994199999998</v>
      </c>
      <c r="X51">
        <v>1187.1116300000001</v>
      </c>
      <c r="Y51">
        <v>731.38454760000002</v>
      </c>
      <c r="Z51">
        <v>365.7126604</v>
      </c>
      <c r="AA51">
        <v>239.15277499999999</v>
      </c>
      <c r="AB51">
        <v>1934.8659439999999</v>
      </c>
      <c r="AC51">
        <v>352.15477700000002</v>
      </c>
      <c r="AD51">
        <v>4200.4207269999997</v>
      </c>
      <c r="AE51">
        <v>743.87388569999996</v>
      </c>
      <c r="AF51">
        <v>351.7340069</v>
      </c>
      <c r="AG51">
        <v>2868.913403</v>
      </c>
      <c r="AH51">
        <v>1020.169832</v>
      </c>
      <c r="AI51">
        <v>8.5185062643353504</v>
      </c>
      <c r="AJ51">
        <v>7.9078086689959299</v>
      </c>
      <c r="AK51">
        <v>10.918763336126499</v>
      </c>
      <c r="AL51">
        <v>8.4641568012351094</v>
      </c>
      <c r="AM51">
        <v>12.0366615480786</v>
      </c>
      <c r="AN51">
        <v>9.5408523739041602</v>
      </c>
      <c r="AO51">
        <v>8.4624368617138508</v>
      </c>
      <c r="AP51">
        <v>11.486791490222499</v>
      </c>
      <c r="AQ51">
        <v>9.9960071072035799</v>
      </c>
      <c r="AR51">
        <v>6</v>
      </c>
    </row>
    <row r="52" spans="1:44">
      <c r="A52">
        <v>221</v>
      </c>
      <c r="B52" t="s">
        <v>1460</v>
      </c>
      <c r="C52">
        <v>3.7513424922542601E-2</v>
      </c>
      <c r="D52">
        <v>-7.23935374319413E-3</v>
      </c>
      <c r="E52">
        <v>-1.1835544572482501E-2</v>
      </c>
      <c r="F52">
        <v>-6.5613206334427703E-3</v>
      </c>
      <c r="G52">
        <v>-1.27443129894093E-2</v>
      </c>
      <c r="H52" t="s">
        <v>1461</v>
      </c>
      <c r="I52" t="s">
        <v>1460</v>
      </c>
      <c r="J52" t="s">
        <v>1462</v>
      </c>
      <c r="K52" t="s">
        <v>1180</v>
      </c>
      <c r="L52" t="s">
        <v>1181</v>
      </c>
      <c r="M52" t="s">
        <v>60</v>
      </c>
      <c r="N52">
        <v>1341416</v>
      </c>
      <c r="O52">
        <v>1342675</v>
      </c>
      <c r="P52" t="s">
        <v>1463</v>
      </c>
      <c r="Q52" t="s">
        <v>54</v>
      </c>
      <c r="R52" t="s">
        <v>62</v>
      </c>
      <c r="S52" t="s">
        <v>1464</v>
      </c>
      <c r="T52" t="s">
        <v>1465</v>
      </c>
      <c r="U52" t="s">
        <v>65</v>
      </c>
      <c r="V52">
        <v>862</v>
      </c>
      <c r="W52">
        <v>110.4646851</v>
      </c>
      <c r="X52">
        <v>122.1687697</v>
      </c>
      <c r="Y52">
        <v>153.83365019999999</v>
      </c>
      <c r="Z52">
        <v>129.3568799</v>
      </c>
      <c r="AA52">
        <v>191.92197619999999</v>
      </c>
      <c r="AB52">
        <v>93.339163029999995</v>
      </c>
      <c r="AC52">
        <v>79.518820610000006</v>
      </c>
      <c r="AD52">
        <v>271.28767720000002</v>
      </c>
      <c r="AE52">
        <v>145.9939402</v>
      </c>
      <c r="AF52">
        <v>68.588131349999998</v>
      </c>
      <c r="AG52">
        <v>888.15818430000002</v>
      </c>
      <c r="AH52">
        <v>120.8430599</v>
      </c>
      <c r="AI52">
        <v>7.0263229163818597</v>
      </c>
      <c r="AJ52">
        <v>7.59187368333746</v>
      </c>
      <c r="AK52">
        <v>6.5597848963291296</v>
      </c>
      <c r="AL52">
        <v>6.3312541355946301</v>
      </c>
      <c r="AM52">
        <v>8.0889878822382197</v>
      </c>
      <c r="AN52">
        <v>7.1996128712063703</v>
      </c>
      <c r="AO52">
        <v>6.1207693621307202</v>
      </c>
      <c r="AP52">
        <v>9.7962962920740093</v>
      </c>
      <c r="AQ52">
        <v>6.9288802682221204</v>
      </c>
      <c r="AR52">
        <v>6</v>
      </c>
    </row>
    <row r="53" spans="1:44">
      <c r="A53">
        <v>224</v>
      </c>
      <c r="B53" t="s">
        <v>1479</v>
      </c>
      <c r="C53">
        <v>4.8129539223753702E-2</v>
      </c>
      <c r="D53">
        <v>5.3997483148902903E-2</v>
      </c>
      <c r="E53">
        <v>-9.0859366168787106E-2</v>
      </c>
      <c r="F53">
        <v>-5.1956666235315897E-2</v>
      </c>
      <c r="G53">
        <v>-5.0813737401638498E-2</v>
      </c>
      <c r="H53" t="s">
        <v>1480</v>
      </c>
      <c r="I53" t="s">
        <v>1479</v>
      </c>
      <c r="J53" t="s">
        <v>1481</v>
      </c>
      <c r="K53" t="s">
        <v>1180</v>
      </c>
      <c r="L53" t="s">
        <v>1181</v>
      </c>
      <c r="M53" t="s">
        <v>60</v>
      </c>
      <c r="N53">
        <v>1547754</v>
      </c>
      <c r="O53">
        <v>1549742</v>
      </c>
      <c r="P53" t="s">
        <v>1482</v>
      </c>
      <c r="Q53" t="s">
        <v>54</v>
      </c>
      <c r="R53" t="s">
        <v>1483</v>
      </c>
      <c r="S53" t="s">
        <v>1484</v>
      </c>
      <c r="T53" t="s">
        <v>1485</v>
      </c>
      <c r="U53" t="s">
        <v>65</v>
      </c>
      <c r="V53">
        <v>520</v>
      </c>
      <c r="W53">
        <v>3374.6463709999998</v>
      </c>
      <c r="X53">
        <v>11903.3873</v>
      </c>
      <c r="Y53">
        <v>6007.6088669999999</v>
      </c>
      <c r="Z53">
        <v>3619.597139</v>
      </c>
      <c r="AA53">
        <v>1393.683413</v>
      </c>
      <c r="AB53">
        <v>66741.894</v>
      </c>
      <c r="AC53">
        <v>3379.549876</v>
      </c>
      <c r="AD53">
        <v>63917.99886</v>
      </c>
      <c r="AE53">
        <v>21811.32086</v>
      </c>
      <c r="AF53">
        <v>3136.5880069999998</v>
      </c>
      <c r="AG53">
        <v>120457.8077</v>
      </c>
      <c r="AH53">
        <v>15303.819509999999</v>
      </c>
      <c r="AI53">
        <v>11.8220119428623</v>
      </c>
      <c r="AJ53">
        <v>10.4457219584515</v>
      </c>
      <c r="AK53">
        <v>16.0263266232907</v>
      </c>
      <c r="AL53">
        <v>11.7230422172216</v>
      </c>
      <c r="AM53">
        <v>15.963957191585299</v>
      </c>
      <c r="AN53">
        <v>14.412855662369701</v>
      </c>
      <c r="AO53">
        <v>11.6154402108113</v>
      </c>
      <c r="AP53">
        <v>16.878180358760801</v>
      </c>
      <c r="AQ53">
        <v>13.901698410787199</v>
      </c>
      <c r="AR53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R34"/>
  <sheetViews>
    <sheetView workbookViewId="0">
      <selection activeCell="H2" sqref="H2:H34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>
        <v>8</v>
      </c>
      <c r="B2" t="s">
        <v>92</v>
      </c>
      <c r="C2">
        <v>3.0086910725184501E-2</v>
      </c>
      <c r="D2">
        <v>2.2649399476093301E-3</v>
      </c>
      <c r="E2">
        <v>1.0170188856216299E-2</v>
      </c>
      <c r="F2">
        <v>1.19434655135619E-2</v>
      </c>
      <c r="G2">
        <v>-4.1438023995180404E-3</v>
      </c>
      <c r="H2" t="s">
        <v>93</v>
      </c>
      <c r="I2" t="s">
        <v>92</v>
      </c>
      <c r="J2" t="s">
        <v>94</v>
      </c>
      <c r="K2" t="s">
        <v>58</v>
      </c>
      <c r="L2" t="s">
        <v>59</v>
      </c>
      <c r="M2" t="s">
        <v>60</v>
      </c>
      <c r="N2">
        <v>324475</v>
      </c>
      <c r="O2">
        <v>324957</v>
      </c>
      <c r="P2" t="s">
        <v>95</v>
      </c>
      <c r="Q2" t="s">
        <v>49</v>
      </c>
      <c r="R2" t="s">
        <v>96</v>
      </c>
      <c r="S2" t="s">
        <v>97</v>
      </c>
      <c r="T2" t="s">
        <v>98</v>
      </c>
      <c r="U2" t="s">
        <v>65</v>
      </c>
      <c r="V2">
        <v>161</v>
      </c>
      <c r="W2">
        <v>1717.6760939999999</v>
      </c>
      <c r="X2">
        <v>10573.36126</v>
      </c>
      <c r="Y2">
        <v>1451.0741390000001</v>
      </c>
      <c r="Z2">
        <v>1851.7197799999999</v>
      </c>
      <c r="AA2">
        <v>2978.5391070000001</v>
      </c>
      <c r="AB2">
        <v>2054.559694</v>
      </c>
      <c r="AC2">
        <v>2338.989309</v>
      </c>
      <c r="AD2">
        <v>2928.6967079999999</v>
      </c>
      <c r="AE2">
        <v>1695.4415320000001</v>
      </c>
      <c r="AF2">
        <v>2925.5476020000001</v>
      </c>
      <c r="AG2">
        <v>11072.191510000001</v>
      </c>
      <c r="AH2">
        <v>1810.1018340000001</v>
      </c>
      <c r="AI2">
        <v>10.8554289779131</v>
      </c>
      <c r="AJ2">
        <v>11.540873467876199</v>
      </c>
      <c r="AK2">
        <v>11.0053155534198</v>
      </c>
      <c r="AL2">
        <v>11.1922862230657</v>
      </c>
      <c r="AM2">
        <v>11.516535604424901</v>
      </c>
      <c r="AN2">
        <v>10.728295992962</v>
      </c>
      <c r="AO2">
        <v>11.5149840297955</v>
      </c>
      <c r="AP2">
        <v>13.4347834744829</v>
      </c>
      <c r="AQ2">
        <v>10.8226519525826</v>
      </c>
      <c r="AR2">
        <v>7</v>
      </c>
    </row>
    <row r="3" spans="1:44">
      <c r="A3">
        <v>9</v>
      </c>
      <c r="B3" t="s">
        <v>99</v>
      </c>
      <c r="C3">
        <v>3.4966748110825702E-2</v>
      </c>
      <c r="D3">
        <v>-1.02628079214175E-2</v>
      </c>
      <c r="E3">
        <v>3.14114286534092E-3</v>
      </c>
      <c r="F3">
        <v>-4.6236923109490901E-4</v>
      </c>
      <c r="G3">
        <v>2.6736660481892901E-3</v>
      </c>
      <c r="H3" t="s">
        <v>100</v>
      </c>
      <c r="I3" t="s">
        <v>99</v>
      </c>
      <c r="J3" t="s">
        <v>101</v>
      </c>
      <c r="K3" t="s">
        <v>58</v>
      </c>
      <c r="L3" t="s">
        <v>59</v>
      </c>
      <c r="M3" t="s">
        <v>60</v>
      </c>
      <c r="N3">
        <v>352171</v>
      </c>
      <c r="O3">
        <v>353151</v>
      </c>
      <c r="P3" t="s">
        <v>102</v>
      </c>
      <c r="Q3" t="s">
        <v>49</v>
      </c>
      <c r="R3" t="s">
        <v>103</v>
      </c>
      <c r="S3" t="s">
        <v>104</v>
      </c>
      <c r="T3" t="s">
        <v>105</v>
      </c>
      <c r="U3" t="s">
        <v>65</v>
      </c>
      <c r="V3">
        <v>327</v>
      </c>
      <c r="W3">
        <v>122.4068132</v>
      </c>
      <c r="X3">
        <v>456.40408309999998</v>
      </c>
      <c r="Y3">
        <v>90.860810959999995</v>
      </c>
      <c r="Z3">
        <v>114.9838932</v>
      </c>
      <c r="AA3">
        <v>282.63509779999998</v>
      </c>
      <c r="AB3">
        <v>101.0259176</v>
      </c>
      <c r="AC3">
        <v>115.8702815</v>
      </c>
      <c r="AD3">
        <v>281.37272100000001</v>
      </c>
      <c r="AE3">
        <v>148.60097479999999</v>
      </c>
      <c r="AF3">
        <v>152.12495799999999</v>
      </c>
      <c r="AG3">
        <v>844.83339490000003</v>
      </c>
      <c r="AH3">
        <v>145.01167179999999</v>
      </c>
      <c r="AI3">
        <v>6.8577806605250196</v>
      </c>
      <c r="AJ3">
        <v>8.1478922565164407</v>
      </c>
      <c r="AK3">
        <v>6.6727918757298799</v>
      </c>
      <c r="AL3">
        <v>6.8687643088373003</v>
      </c>
      <c r="AM3">
        <v>8.1414569116028499</v>
      </c>
      <c r="AN3">
        <v>7.2249757656322497</v>
      </c>
      <c r="AO3">
        <v>7.2585656381792401</v>
      </c>
      <c r="AP3">
        <v>9.7242297112498797</v>
      </c>
      <c r="AQ3">
        <v>7.1899398888453101</v>
      </c>
      <c r="AR3">
        <v>7</v>
      </c>
    </row>
    <row r="4" spans="1:44">
      <c r="A4">
        <v>14</v>
      </c>
      <c r="B4" t="s">
        <v>133</v>
      </c>
      <c r="C4">
        <v>4.69956957008748E-2</v>
      </c>
      <c r="D4">
        <v>-2.99042670048668E-3</v>
      </c>
      <c r="E4">
        <v>-1.59102818069837E-2</v>
      </c>
      <c r="F4">
        <v>-1.7589578152301201E-2</v>
      </c>
      <c r="G4">
        <v>-3.7294762168048898E-3</v>
      </c>
      <c r="H4" t="s">
        <v>134</v>
      </c>
      <c r="I4" t="s">
        <v>133</v>
      </c>
      <c r="J4" t="s">
        <v>135</v>
      </c>
      <c r="K4" t="s">
        <v>58</v>
      </c>
      <c r="L4" t="s">
        <v>59</v>
      </c>
      <c r="M4" t="s">
        <v>60</v>
      </c>
      <c r="N4">
        <v>942426</v>
      </c>
      <c r="O4">
        <v>943703</v>
      </c>
      <c r="P4" t="s">
        <v>136</v>
      </c>
      <c r="Q4" t="s">
        <v>49</v>
      </c>
      <c r="R4" t="s">
        <v>137</v>
      </c>
      <c r="S4" t="s">
        <v>138</v>
      </c>
      <c r="T4" t="s">
        <v>139</v>
      </c>
      <c r="U4" t="s">
        <v>65</v>
      </c>
      <c r="V4">
        <v>426</v>
      </c>
      <c r="W4">
        <v>2023.1955390000001</v>
      </c>
      <c r="X4">
        <v>16446.682489999999</v>
      </c>
      <c r="Y4">
        <v>3436.517801</v>
      </c>
      <c r="Z4">
        <v>2456.1837190000001</v>
      </c>
      <c r="AA4">
        <v>7438.4759679999997</v>
      </c>
      <c r="AB4">
        <v>6597.4316650000001</v>
      </c>
      <c r="AC4">
        <v>3578.3469270000001</v>
      </c>
      <c r="AD4">
        <v>20648.118600000002</v>
      </c>
      <c r="AE4">
        <v>4046.9867829999998</v>
      </c>
      <c r="AF4">
        <v>5420.221047</v>
      </c>
      <c r="AG4">
        <v>44036.940710000003</v>
      </c>
      <c r="AH4">
        <v>6068.8656689999998</v>
      </c>
      <c r="AI4">
        <v>11.262790013986599</v>
      </c>
      <c r="AJ4">
        <v>12.860985287044601</v>
      </c>
      <c r="AK4">
        <v>12.687907445799899</v>
      </c>
      <c r="AL4">
        <v>11.805480667926201</v>
      </c>
      <c r="AM4">
        <v>14.3337925816035</v>
      </c>
      <c r="AN4">
        <v>11.982988864187501</v>
      </c>
      <c r="AO4">
        <v>12.4044021178003</v>
      </c>
      <c r="AP4">
        <v>15.4264593871227</v>
      </c>
      <c r="AQ4">
        <v>12.5674488734969</v>
      </c>
      <c r="AR4">
        <v>7</v>
      </c>
    </row>
    <row r="5" spans="1:44">
      <c r="A5">
        <v>19</v>
      </c>
      <c r="B5" t="s">
        <v>165</v>
      </c>
      <c r="C5">
        <v>4.6470689345436099E-2</v>
      </c>
      <c r="D5">
        <v>-3.0028229588722E-3</v>
      </c>
      <c r="E5">
        <v>2.2014909760049502E-2</v>
      </c>
      <c r="F5">
        <v>3.0689412403346598E-2</v>
      </c>
      <c r="G5">
        <v>-6.0639723169210596E-3</v>
      </c>
      <c r="H5" t="s">
        <v>166</v>
      </c>
      <c r="I5" t="s">
        <v>165</v>
      </c>
      <c r="J5" t="s">
        <v>167</v>
      </c>
      <c r="K5" t="s">
        <v>58</v>
      </c>
      <c r="L5" t="s">
        <v>59</v>
      </c>
      <c r="M5" t="s">
        <v>60</v>
      </c>
      <c r="N5">
        <v>1271378</v>
      </c>
      <c r="O5">
        <v>1271950</v>
      </c>
      <c r="P5" t="s">
        <v>168</v>
      </c>
      <c r="Q5" t="s">
        <v>49</v>
      </c>
      <c r="R5" t="s">
        <v>169</v>
      </c>
      <c r="S5" t="s">
        <v>170</v>
      </c>
      <c r="T5" t="s">
        <v>171</v>
      </c>
      <c r="U5" t="s">
        <v>65</v>
      </c>
      <c r="V5">
        <v>197</v>
      </c>
      <c r="W5">
        <v>1010.105003</v>
      </c>
      <c r="X5">
        <v>11355.93291</v>
      </c>
      <c r="Y5">
        <v>609.03731700000003</v>
      </c>
      <c r="Z5">
        <v>1044.43703</v>
      </c>
      <c r="AA5">
        <v>2686.9076669999999</v>
      </c>
      <c r="AB5">
        <v>957.55000189999998</v>
      </c>
      <c r="AC5">
        <v>1296.156776</v>
      </c>
      <c r="AD5">
        <v>1459.305832</v>
      </c>
      <c r="AE5">
        <v>816.87085579999996</v>
      </c>
      <c r="AF5">
        <v>1989.935144</v>
      </c>
      <c r="AG5">
        <v>15596.924209999999</v>
      </c>
      <c r="AH5">
        <v>788.65996959999995</v>
      </c>
      <c r="AI5">
        <v>10.029890451092101</v>
      </c>
      <c r="AJ5">
        <v>11.3922678652456</v>
      </c>
      <c r="AK5">
        <v>9.9047098805222298</v>
      </c>
      <c r="AL5">
        <v>10.341137140727399</v>
      </c>
      <c r="AM5">
        <v>10.512054829181</v>
      </c>
      <c r="AN5">
        <v>9.6757292451593297</v>
      </c>
      <c r="AO5">
        <v>10.9592305097619</v>
      </c>
      <c r="AP5">
        <v>13.929066425867701</v>
      </c>
      <c r="AQ5">
        <v>9.6250877471465497</v>
      </c>
      <c r="AR5">
        <v>7</v>
      </c>
    </row>
    <row r="6" spans="1:44">
      <c r="A6">
        <v>24</v>
      </c>
      <c r="B6" t="s">
        <v>198</v>
      </c>
      <c r="C6">
        <v>3.0209216488801899E-2</v>
      </c>
      <c r="D6">
        <v>-2.99317666578273E-4</v>
      </c>
      <c r="E6">
        <v>1.20248393109772E-3</v>
      </c>
      <c r="F6">
        <v>-8.8625433713544303E-3</v>
      </c>
      <c r="G6">
        <v>-1.0814851384696299E-2</v>
      </c>
      <c r="H6" t="s">
        <v>199</v>
      </c>
      <c r="I6" t="s">
        <v>198</v>
      </c>
      <c r="J6" t="s">
        <v>200</v>
      </c>
      <c r="K6" t="s">
        <v>58</v>
      </c>
      <c r="L6" t="s">
        <v>59</v>
      </c>
      <c r="M6" t="s">
        <v>60</v>
      </c>
      <c r="N6">
        <v>1684500</v>
      </c>
      <c r="O6">
        <v>1684967</v>
      </c>
      <c r="P6" t="s">
        <v>201</v>
      </c>
      <c r="Q6" t="s">
        <v>49</v>
      </c>
      <c r="R6" t="s">
        <v>202</v>
      </c>
      <c r="S6" t="s">
        <v>203</v>
      </c>
      <c r="T6" t="s">
        <v>204</v>
      </c>
      <c r="U6" t="s">
        <v>65</v>
      </c>
      <c r="V6">
        <v>620</v>
      </c>
      <c r="W6">
        <v>461.7622872</v>
      </c>
      <c r="X6">
        <v>807.92742989999999</v>
      </c>
      <c r="Y6">
        <v>420.11879920000001</v>
      </c>
      <c r="Z6">
        <v>466.3235669</v>
      </c>
      <c r="AA6">
        <v>662.73057410000001</v>
      </c>
      <c r="AB6">
        <v>519.40498960000002</v>
      </c>
      <c r="AC6">
        <v>541.86396330000002</v>
      </c>
      <c r="AD6">
        <v>1230.3753389999999</v>
      </c>
      <c r="AE6">
        <v>439.71984370000001</v>
      </c>
      <c r="AF6">
        <v>537.2736956</v>
      </c>
      <c r="AG6">
        <v>2419.418713</v>
      </c>
      <c r="AH6">
        <v>484.64427169999999</v>
      </c>
      <c r="AI6">
        <v>8.86827798322064</v>
      </c>
      <c r="AJ6">
        <v>9.3744539218727407</v>
      </c>
      <c r="AK6">
        <v>9.0234909843374798</v>
      </c>
      <c r="AL6">
        <v>9.0844469070293705</v>
      </c>
      <c r="AM6">
        <v>10.2660548654751</v>
      </c>
      <c r="AN6">
        <v>8.7837180461428908</v>
      </c>
      <c r="AO6">
        <v>9.0721961151233899</v>
      </c>
      <c r="AP6">
        <v>11.241040928408101</v>
      </c>
      <c r="AQ6">
        <v>8.9237561345369993</v>
      </c>
      <c r="AR6">
        <v>7</v>
      </c>
    </row>
    <row r="7" spans="1:44">
      <c r="A7">
        <v>25</v>
      </c>
      <c r="B7" t="s">
        <v>205</v>
      </c>
      <c r="C7">
        <v>3.46024901862797E-2</v>
      </c>
      <c r="D7">
        <v>-1.1094132297383199E-2</v>
      </c>
      <c r="E7">
        <v>2.2888316552482301E-3</v>
      </c>
      <c r="F7">
        <v>-8.0160472554803592E-3</v>
      </c>
      <c r="G7">
        <v>-5.2518874708091801E-3</v>
      </c>
      <c r="H7" t="s">
        <v>206</v>
      </c>
      <c r="I7" t="s">
        <v>205</v>
      </c>
      <c r="J7" t="s">
        <v>207</v>
      </c>
      <c r="K7" t="s">
        <v>58</v>
      </c>
      <c r="L7" t="s">
        <v>59</v>
      </c>
      <c r="M7" t="s">
        <v>60</v>
      </c>
      <c r="N7">
        <v>1687273</v>
      </c>
      <c r="O7">
        <v>1691472</v>
      </c>
      <c r="P7" t="s">
        <v>208</v>
      </c>
      <c r="Q7" t="s">
        <v>49</v>
      </c>
      <c r="R7" t="s">
        <v>209</v>
      </c>
      <c r="S7" t="s">
        <v>210</v>
      </c>
      <c r="T7" t="s">
        <v>211</v>
      </c>
      <c r="U7" t="s">
        <v>65</v>
      </c>
      <c r="V7">
        <v>816</v>
      </c>
      <c r="W7">
        <v>1124.5503980000001</v>
      </c>
      <c r="X7">
        <v>5643.9666539999998</v>
      </c>
      <c r="Y7">
        <v>1223.4723059999999</v>
      </c>
      <c r="Z7">
        <v>1291.173301</v>
      </c>
      <c r="AA7">
        <v>3178.707731</v>
      </c>
      <c r="AB7">
        <v>1448.4041890000001</v>
      </c>
      <c r="AC7">
        <v>1341.596102</v>
      </c>
      <c r="AD7">
        <v>4378.9260009999998</v>
      </c>
      <c r="AE7">
        <v>1455.5943440000001</v>
      </c>
      <c r="AF7">
        <v>1952.123738</v>
      </c>
      <c r="AG7">
        <v>8437.502751</v>
      </c>
      <c r="AH7">
        <v>1473.0132980000001</v>
      </c>
      <c r="AI7">
        <v>10.3355838560304</v>
      </c>
      <c r="AJ7">
        <v>11.6346784481544</v>
      </c>
      <c r="AK7">
        <v>10.501244253712899</v>
      </c>
      <c r="AL7">
        <v>10.390809643574199</v>
      </c>
      <c r="AM7">
        <v>12.096690780312199</v>
      </c>
      <c r="AN7">
        <v>10.5083834329051</v>
      </c>
      <c r="AO7">
        <v>10.9315676371351</v>
      </c>
      <c r="AP7">
        <v>13.042771327986999</v>
      </c>
      <c r="AQ7">
        <v>10.525533824612101</v>
      </c>
      <c r="AR7">
        <v>7</v>
      </c>
    </row>
    <row r="8" spans="1:44">
      <c r="A8">
        <v>26</v>
      </c>
      <c r="B8" t="s">
        <v>212</v>
      </c>
      <c r="C8">
        <v>3.0476429495636701E-2</v>
      </c>
      <c r="D8">
        <v>6.3874839374203404E-3</v>
      </c>
      <c r="E8">
        <v>9.7580853376560105E-3</v>
      </c>
      <c r="F8">
        <v>1.7385495848445402E-2</v>
      </c>
      <c r="G8">
        <v>-8.1144301859482904E-3</v>
      </c>
      <c r="H8" t="s">
        <v>213</v>
      </c>
      <c r="I8" t="s">
        <v>212</v>
      </c>
      <c r="J8" t="s">
        <v>214</v>
      </c>
      <c r="K8" t="s">
        <v>58</v>
      </c>
      <c r="L8" t="s">
        <v>59</v>
      </c>
      <c r="M8" t="s">
        <v>60</v>
      </c>
      <c r="N8">
        <v>1839961</v>
      </c>
      <c r="O8">
        <v>1840332</v>
      </c>
      <c r="P8" t="s">
        <v>215</v>
      </c>
      <c r="Q8" t="s">
        <v>49</v>
      </c>
      <c r="R8" t="s">
        <v>216</v>
      </c>
      <c r="S8" t="s">
        <v>217</v>
      </c>
      <c r="T8" t="s">
        <v>218</v>
      </c>
      <c r="U8" t="s">
        <v>65</v>
      </c>
      <c r="V8">
        <v>234</v>
      </c>
      <c r="W8">
        <v>3383.6029669999998</v>
      </c>
      <c r="X8">
        <v>13473.140740000001</v>
      </c>
      <c r="Y8">
        <v>2025.926201</v>
      </c>
      <c r="Z8">
        <v>2349.1848180000002</v>
      </c>
      <c r="AA8">
        <v>3791.9584199999999</v>
      </c>
      <c r="AB8">
        <v>3304.2063710000002</v>
      </c>
      <c r="AC8">
        <v>3761.2402149999998</v>
      </c>
      <c r="AD8">
        <v>3592.2925879999998</v>
      </c>
      <c r="AE8">
        <v>2235.966715</v>
      </c>
      <c r="AF8">
        <v>3992.1809779999999</v>
      </c>
      <c r="AG8">
        <v>16535.17669</v>
      </c>
      <c r="AH8">
        <v>2453.7501309999998</v>
      </c>
      <c r="AI8">
        <v>11.198558499123701</v>
      </c>
      <c r="AJ8">
        <v>11.8891078409532</v>
      </c>
      <c r="AK8">
        <v>11.6905246384293</v>
      </c>
      <c r="AL8">
        <v>11.8773762509941</v>
      </c>
      <c r="AM8">
        <v>11.8110906978954</v>
      </c>
      <c r="AN8">
        <v>11.1273280746033</v>
      </c>
      <c r="AO8">
        <v>11.9633227435968</v>
      </c>
      <c r="AP8">
        <v>14.0133380887874</v>
      </c>
      <c r="AQ8">
        <v>11.2613604647567</v>
      </c>
      <c r="AR8">
        <v>7</v>
      </c>
    </row>
    <row r="9" spans="1:44">
      <c r="A9">
        <v>29</v>
      </c>
      <c r="B9" t="s">
        <v>232</v>
      </c>
      <c r="C9">
        <v>3.3810485370664702E-2</v>
      </c>
      <c r="D9">
        <v>-8.1073660197068298E-2</v>
      </c>
      <c r="E9">
        <v>-1.83409618688079E-2</v>
      </c>
      <c r="F9">
        <v>1.32025739227206E-2</v>
      </c>
      <c r="G9">
        <v>1.8415057266173099E-2</v>
      </c>
      <c r="H9" t="s">
        <v>233</v>
      </c>
      <c r="I9" t="s">
        <v>232</v>
      </c>
      <c r="J9" t="s">
        <v>234</v>
      </c>
      <c r="K9" t="s">
        <v>58</v>
      </c>
      <c r="L9" t="s">
        <v>59</v>
      </c>
      <c r="M9" t="s">
        <v>60</v>
      </c>
      <c r="N9">
        <v>2016715</v>
      </c>
      <c r="O9">
        <v>2017035</v>
      </c>
      <c r="P9" t="s">
        <v>235</v>
      </c>
      <c r="Q9" t="s">
        <v>49</v>
      </c>
      <c r="R9" t="s">
        <v>62</v>
      </c>
      <c r="S9" t="s">
        <v>236</v>
      </c>
      <c r="T9" t="s">
        <v>237</v>
      </c>
      <c r="U9" t="s">
        <v>65</v>
      </c>
      <c r="V9">
        <v>369</v>
      </c>
      <c r="W9">
        <v>40.802271070000003</v>
      </c>
      <c r="X9">
        <v>323.86249329999998</v>
      </c>
      <c r="Y9">
        <v>133.14257449999999</v>
      </c>
      <c r="Z9">
        <v>83.842422139999996</v>
      </c>
      <c r="AA9">
        <v>4336.2371499999999</v>
      </c>
      <c r="AB9">
        <v>159.22563109999999</v>
      </c>
      <c r="AC9">
        <v>67.023005940000004</v>
      </c>
      <c r="AD9">
        <v>539.54984119999995</v>
      </c>
      <c r="AE9">
        <v>101.6743512</v>
      </c>
      <c r="AF9">
        <v>155.6422981</v>
      </c>
      <c r="AG9">
        <v>471.15708560000002</v>
      </c>
      <c r="AH9">
        <v>236.59799090000001</v>
      </c>
      <c r="AI9">
        <v>6.4067139033971001</v>
      </c>
      <c r="AJ9">
        <v>12.0825606132159</v>
      </c>
      <c r="AK9">
        <v>7.3239611421596296</v>
      </c>
      <c r="AL9">
        <v>6.08795085510706</v>
      </c>
      <c r="AM9">
        <v>9.0782838370352099</v>
      </c>
      <c r="AN9">
        <v>6.6819320207196498</v>
      </c>
      <c r="AO9">
        <v>7.2913300257709599</v>
      </c>
      <c r="AP9">
        <v>8.8831231106178805</v>
      </c>
      <c r="AQ9">
        <v>7.8923788267094404</v>
      </c>
      <c r="AR9">
        <v>7</v>
      </c>
    </row>
    <row r="10" spans="1:44">
      <c r="A10">
        <v>32</v>
      </c>
      <c r="B10" t="s">
        <v>249</v>
      </c>
      <c r="C10">
        <v>3.1099307224447301E-2</v>
      </c>
      <c r="D10">
        <v>2.58736654183151E-3</v>
      </c>
      <c r="E10">
        <v>1.00038895648474E-2</v>
      </c>
      <c r="F10">
        <v>1.4728402260910701E-2</v>
      </c>
      <c r="G10">
        <v>-9.9373778127150106E-3</v>
      </c>
      <c r="H10" t="s">
        <v>250</v>
      </c>
      <c r="I10" t="s">
        <v>249</v>
      </c>
      <c r="J10" t="s">
        <v>251</v>
      </c>
      <c r="K10" t="s">
        <v>58</v>
      </c>
      <c r="L10" t="s">
        <v>59</v>
      </c>
      <c r="M10" t="s">
        <v>60</v>
      </c>
      <c r="N10">
        <v>2163764</v>
      </c>
      <c r="O10">
        <v>2163997</v>
      </c>
      <c r="P10" t="s">
        <v>252</v>
      </c>
      <c r="Q10" t="s">
        <v>49</v>
      </c>
      <c r="R10" t="s">
        <v>253</v>
      </c>
      <c r="S10" t="s">
        <v>254</v>
      </c>
      <c r="T10" t="s">
        <v>255</v>
      </c>
      <c r="U10" t="s">
        <v>65</v>
      </c>
      <c r="V10">
        <v>372</v>
      </c>
      <c r="W10">
        <v>2646.176555</v>
      </c>
      <c r="X10">
        <v>11393.96658</v>
      </c>
      <c r="Y10">
        <v>1777.633292</v>
      </c>
      <c r="Z10">
        <v>2132.7915189999999</v>
      </c>
      <c r="AA10">
        <v>3478.5858189999999</v>
      </c>
      <c r="AB10">
        <v>2534.4328030000001</v>
      </c>
      <c r="AC10">
        <v>2844.5018110000001</v>
      </c>
      <c r="AD10">
        <v>3278.647727</v>
      </c>
      <c r="AE10">
        <v>1891.8381420000001</v>
      </c>
      <c r="AF10">
        <v>3157.692047</v>
      </c>
      <c r="AG10">
        <v>13702.818569999999</v>
      </c>
      <c r="AH10">
        <v>1922.0406680000001</v>
      </c>
      <c r="AI10">
        <v>11.0592035099351</v>
      </c>
      <c r="AJ10">
        <v>11.764699874518801</v>
      </c>
      <c r="AK10">
        <v>11.3080163235851</v>
      </c>
      <c r="AL10">
        <v>11.4744673823262</v>
      </c>
      <c r="AM10">
        <v>11.679325145297</v>
      </c>
      <c r="AN10">
        <v>10.886335335049999</v>
      </c>
      <c r="AO10">
        <v>11.6251115747312</v>
      </c>
      <c r="AP10">
        <v>13.742290335829001</v>
      </c>
      <c r="AQ10">
        <v>10.909173557429099</v>
      </c>
      <c r="AR10">
        <v>7</v>
      </c>
    </row>
    <row r="11" spans="1:44">
      <c r="A11">
        <v>47</v>
      </c>
      <c r="B11" t="s">
        <v>343</v>
      </c>
      <c r="C11">
        <v>3.8882862732160003E-2</v>
      </c>
      <c r="D11">
        <v>-2.05726639648834E-2</v>
      </c>
      <c r="E11">
        <v>2.6784003007692601E-2</v>
      </c>
      <c r="F11">
        <v>1.5529014294204E-2</v>
      </c>
      <c r="G11">
        <v>-5.6970431746500502E-3</v>
      </c>
      <c r="H11" t="s">
        <v>344</v>
      </c>
      <c r="I11" t="s">
        <v>343</v>
      </c>
      <c r="J11" t="s">
        <v>345</v>
      </c>
      <c r="K11" t="s">
        <v>58</v>
      </c>
      <c r="L11" t="s">
        <v>59</v>
      </c>
      <c r="M11" t="s">
        <v>60</v>
      </c>
      <c r="N11">
        <v>1022307</v>
      </c>
      <c r="O11">
        <v>1022498</v>
      </c>
      <c r="P11" t="s">
        <v>346</v>
      </c>
      <c r="Q11" t="s">
        <v>54</v>
      </c>
      <c r="R11" t="s">
        <v>62</v>
      </c>
      <c r="S11" t="s">
        <v>347</v>
      </c>
      <c r="T11" t="s">
        <v>348</v>
      </c>
      <c r="U11" t="s">
        <v>65</v>
      </c>
      <c r="V11">
        <v>506</v>
      </c>
      <c r="W11">
        <v>5.9710640589999997</v>
      </c>
      <c r="X11">
        <v>57.626778170000001</v>
      </c>
      <c r="Y11">
        <v>1.799223979</v>
      </c>
      <c r="Z11">
        <v>3.1939970340000001</v>
      </c>
      <c r="AA11">
        <v>17.992685269999999</v>
      </c>
      <c r="AB11">
        <v>2.196215601</v>
      </c>
      <c r="AC11">
        <v>5.6799157579999999</v>
      </c>
      <c r="AD11">
        <v>8.0680350090000008</v>
      </c>
      <c r="AE11">
        <v>3.4760461949999999</v>
      </c>
      <c r="AF11">
        <v>7.0346801379999997</v>
      </c>
      <c r="AG11">
        <v>37.909190799999998</v>
      </c>
      <c r="AH11">
        <v>2.544064418</v>
      </c>
      <c r="AI11">
        <v>2.0683258411591101</v>
      </c>
      <c r="AJ11">
        <v>4.2473719894130104</v>
      </c>
      <c r="AK11">
        <v>1.6763647286671499</v>
      </c>
      <c r="AL11">
        <v>2.7398299086451399</v>
      </c>
      <c r="AM11">
        <v>3.1807899609081201</v>
      </c>
      <c r="AN11">
        <v>2.16222492571411</v>
      </c>
      <c r="AO11">
        <v>3.0062405911055299</v>
      </c>
      <c r="AP11">
        <v>5.2820390715752401</v>
      </c>
      <c r="AQ11">
        <v>1.8254048269980501</v>
      </c>
      <c r="AR11">
        <v>7</v>
      </c>
    </row>
    <row r="12" spans="1:44">
      <c r="A12">
        <v>55</v>
      </c>
      <c r="B12" t="s">
        <v>392</v>
      </c>
      <c r="C12">
        <v>3.3318219229739099E-2</v>
      </c>
      <c r="D12">
        <v>-2.14662216718874E-2</v>
      </c>
      <c r="E12">
        <v>7.2133330978752502E-3</v>
      </c>
      <c r="F12">
        <v>-2.63501733319318E-4</v>
      </c>
      <c r="G12">
        <v>-1.8941453977832101E-3</v>
      </c>
      <c r="H12" t="s">
        <v>393</v>
      </c>
      <c r="I12" t="s">
        <v>392</v>
      </c>
      <c r="J12" t="s">
        <v>394</v>
      </c>
      <c r="K12" t="s">
        <v>58</v>
      </c>
      <c r="L12" t="s">
        <v>59</v>
      </c>
      <c r="M12" t="s">
        <v>60</v>
      </c>
      <c r="N12">
        <v>1835679</v>
      </c>
      <c r="O12">
        <v>1835730</v>
      </c>
      <c r="P12" t="s">
        <v>395</v>
      </c>
      <c r="Q12" t="s">
        <v>54</v>
      </c>
      <c r="R12" t="s">
        <v>396</v>
      </c>
      <c r="S12" t="s">
        <v>397</v>
      </c>
      <c r="T12" t="s">
        <v>398</v>
      </c>
      <c r="U12" t="s">
        <v>65</v>
      </c>
      <c r="V12">
        <v>67</v>
      </c>
      <c r="W12">
        <v>342.34100599999999</v>
      </c>
      <c r="X12">
        <v>1780.667445</v>
      </c>
      <c r="Y12">
        <v>329.2579882</v>
      </c>
      <c r="Z12">
        <v>347.34717740000002</v>
      </c>
      <c r="AA12">
        <v>1156.779724</v>
      </c>
      <c r="AB12">
        <v>276.72316569999998</v>
      </c>
      <c r="AC12">
        <v>370.33050739999999</v>
      </c>
      <c r="AD12">
        <v>897.56889479999995</v>
      </c>
      <c r="AE12">
        <v>334.56944629999998</v>
      </c>
      <c r="AF12">
        <v>406.25277799999998</v>
      </c>
      <c r="AG12">
        <v>1973.985721</v>
      </c>
      <c r="AH12">
        <v>372.70543730000003</v>
      </c>
      <c r="AI12">
        <v>8.4443820631928492</v>
      </c>
      <c r="AJ12">
        <v>10.177145080889099</v>
      </c>
      <c r="AK12">
        <v>8.1175037113556705</v>
      </c>
      <c r="AL12">
        <v>8.5365600373311192</v>
      </c>
      <c r="AM12">
        <v>9.8114853116244092</v>
      </c>
      <c r="AN12">
        <v>8.3904675537105504</v>
      </c>
      <c r="AO12">
        <v>8.6697807296382408</v>
      </c>
      <c r="AP12">
        <v>10.9476265074116</v>
      </c>
      <c r="AQ12">
        <v>8.5457577444184007</v>
      </c>
      <c r="AR12">
        <v>7</v>
      </c>
    </row>
    <row r="13" spans="1:44">
      <c r="A13">
        <v>57</v>
      </c>
      <c r="B13" t="s">
        <v>406</v>
      </c>
      <c r="C13">
        <v>3.5039176544804103E-2</v>
      </c>
      <c r="D13">
        <v>-8.5711320828387103E-3</v>
      </c>
      <c r="E13">
        <v>4.30465037058946E-2</v>
      </c>
      <c r="F13">
        <v>-2.1418965868806299E-2</v>
      </c>
      <c r="G13">
        <v>-2.6836066088291199E-2</v>
      </c>
      <c r="H13" t="s">
        <v>407</v>
      </c>
      <c r="I13" t="s">
        <v>406</v>
      </c>
      <c r="J13" t="s">
        <v>408</v>
      </c>
      <c r="K13" t="s">
        <v>58</v>
      </c>
      <c r="L13" t="s">
        <v>59</v>
      </c>
      <c r="M13" t="s">
        <v>60</v>
      </c>
      <c r="N13">
        <v>1888538</v>
      </c>
      <c r="O13">
        <v>1889290</v>
      </c>
      <c r="P13" t="s">
        <v>409</v>
      </c>
      <c r="Q13" t="s">
        <v>54</v>
      </c>
      <c r="R13" t="s">
        <v>62</v>
      </c>
      <c r="S13" t="s">
        <v>410</v>
      </c>
      <c r="T13" t="s">
        <v>411</v>
      </c>
      <c r="U13" t="s">
        <v>65</v>
      </c>
      <c r="V13">
        <v>621</v>
      </c>
      <c r="W13">
        <v>16.918014830000001</v>
      </c>
      <c r="X13">
        <v>11.52535563</v>
      </c>
      <c r="Y13">
        <v>20.69107576</v>
      </c>
      <c r="Z13">
        <v>4.790995551</v>
      </c>
      <c r="AA13">
        <v>8.246647415</v>
      </c>
      <c r="AB13">
        <v>1.0981078</v>
      </c>
      <c r="AC13">
        <v>7.9518820610000001</v>
      </c>
      <c r="AD13">
        <v>16.136070019999998</v>
      </c>
      <c r="AE13">
        <v>6.0830808410000001</v>
      </c>
      <c r="AF13">
        <v>7.0346801379999997</v>
      </c>
      <c r="AG13">
        <v>31.139692440000001</v>
      </c>
      <c r="AH13">
        <v>1.272032209</v>
      </c>
      <c r="AI13">
        <v>2.5338113884607698</v>
      </c>
      <c r="AJ13">
        <v>3.2089303781168801</v>
      </c>
      <c r="AK13">
        <v>1.0690888049552201</v>
      </c>
      <c r="AL13">
        <v>3.16219102926211</v>
      </c>
      <c r="AM13">
        <v>4.0989643751220397</v>
      </c>
      <c r="AN13">
        <v>2.8243770082264699</v>
      </c>
      <c r="AO13">
        <v>3.0062405911055299</v>
      </c>
      <c r="AP13">
        <v>5.0062842181315501</v>
      </c>
      <c r="AQ13">
        <v>1.1839832870587901</v>
      </c>
      <c r="AR13">
        <v>7</v>
      </c>
    </row>
    <row r="14" spans="1:44">
      <c r="A14">
        <v>58</v>
      </c>
      <c r="B14" t="s">
        <v>412</v>
      </c>
      <c r="C14">
        <v>3.4784206147313798E-2</v>
      </c>
      <c r="D14">
        <v>-2.6169910875824799E-2</v>
      </c>
      <c r="E14">
        <v>1.4271521726288599E-2</v>
      </c>
      <c r="F14">
        <v>-4.3224810208773203E-3</v>
      </c>
      <c r="G14">
        <v>9.2709228105821908E-3</v>
      </c>
      <c r="H14" t="s">
        <v>413</v>
      </c>
      <c r="I14" t="s">
        <v>412</v>
      </c>
      <c r="J14" t="s">
        <v>414</v>
      </c>
      <c r="K14" t="s">
        <v>58</v>
      </c>
      <c r="L14" t="s">
        <v>59</v>
      </c>
      <c r="M14" t="s">
        <v>60</v>
      </c>
      <c r="N14">
        <v>1962133</v>
      </c>
      <c r="O14">
        <v>1963482</v>
      </c>
      <c r="P14" t="s">
        <v>415</v>
      </c>
      <c r="Q14" t="s">
        <v>54</v>
      </c>
      <c r="R14" t="s">
        <v>62</v>
      </c>
      <c r="S14" t="s">
        <v>416</v>
      </c>
      <c r="T14" t="s">
        <v>417</v>
      </c>
      <c r="U14" t="s">
        <v>65</v>
      </c>
      <c r="V14">
        <v>569</v>
      </c>
      <c r="W14">
        <v>1557.452542</v>
      </c>
      <c r="X14">
        <v>6861.0442080000003</v>
      </c>
      <c r="Y14">
        <v>1449.274915</v>
      </c>
      <c r="Z14">
        <v>2618.2790679999998</v>
      </c>
      <c r="AA14">
        <v>10852.588</v>
      </c>
      <c r="AB14">
        <v>1805.2892240000001</v>
      </c>
      <c r="AC14">
        <v>2858.133609</v>
      </c>
      <c r="AD14">
        <v>8246.5402840000006</v>
      </c>
      <c r="AE14">
        <v>2464.516752</v>
      </c>
      <c r="AF14">
        <v>4276.2061890000004</v>
      </c>
      <c r="AG14">
        <v>15336.975479999999</v>
      </c>
      <c r="AH14">
        <v>3144.4636209999999</v>
      </c>
      <c r="AI14">
        <v>11.354954062781699</v>
      </c>
      <c r="AJ14">
        <v>13.4058844299705</v>
      </c>
      <c r="AK14">
        <v>10.818813201081401</v>
      </c>
      <c r="AL14">
        <v>11.481362324196599</v>
      </c>
      <c r="AM14">
        <v>13.0097482041192</v>
      </c>
      <c r="AN14">
        <v>11.267674339953</v>
      </c>
      <c r="AO14">
        <v>12.0624530407839</v>
      </c>
      <c r="AP14">
        <v>13.9048204479368</v>
      </c>
      <c r="AQ14">
        <v>11.6190569613603</v>
      </c>
      <c r="AR14">
        <v>7</v>
      </c>
    </row>
    <row r="15" spans="1:44">
      <c r="A15">
        <v>61</v>
      </c>
      <c r="B15" t="s">
        <v>431</v>
      </c>
      <c r="C15">
        <v>3.0656675024399799E-2</v>
      </c>
      <c r="D15">
        <v>2.8238912374277302E-2</v>
      </c>
      <c r="E15">
        <v>7.5852097327190303E-3</v>
      </c>
      <c r="F15">
        <v>-3.8890777922408602E-2</v>
      </c>
      <c r="G15">
        <v>-2.7082072735407001E-2</v>
      </c>
      <c r="H15" t="s">
        <v>432</v>
      </c>
      <c r="I15" t="s">
        <v>431</v>
      </c>
      <c r="J15" t="s">
        <v>433</v>
      </c>
      <c r="K15" t="s">
        <v>58</v>
      </c>
      <c r="L15" t="s">
        <v>59</v>
      </c>
      <c r="M15" t="s">
        <v>60</v>
      </c>
      <c r="N15">
        <v>2136316</v>
      </c>
      <c r="O15">
        <v>2137797</v>
      </c>
      <c r="P15" t="s">
        <v>434</v>
      </c>
      <c r="Q15" t="s">
        <v>54</v>
      </c>
      <c r="R15" t="s">
        <v>435</v>
      </c>
      <c r="S15" t="s">
        <v>436</v>
      </c>
      <c r="T15" t="s">
        <v>437</v>
      </c>
      <c r="U15" t="s">
        <v>65</v>
      </c>
      <c r="V15">
        <v>237</v>
      </c>
      <c r="W15">
        <v>266.70752800000002</v>
      </c>
      <c r="X15">
        <v>745.69050949999996</v>
      </c>
      <c r="Y15">
        <v>259.08825300000001</v>
      </c>
      <c r="Z15">
        <v>247.5347701</v>
      </c>
      <c r="AA15">
        <v>129.697273</v>
      </c>
      <c r="AB15">
        <v>340.4134181</v>
      </c>
      <c r="AC15">
        <v>446.44137860000001</v>
      </c>
      <c r="AD15">
        <v>1218.2732860000001</v>
      </c>
      <c r="AE15">
        <v>468.3972248</v>
      </c>
      <c r="AF15">
        <v>426.47748339999998</v>
      </c>
      <c r="AG15">
        <v>1672.066094</v>
      </c>
      <c r="AH15">
        <v>231.50986209999999</v>
      </c>
      <c r="AI15">
        <v>7.9573038892153702</v>
      </c>
      <c r="AJ15">
        <v>7.0300852293746301</v>
      </c>
      <c r="AK15">
        <v>8.4153759495050995</v>
      </c>
      <c r="AL15">
        <v>8.8055548702678905</v>
      </c>
      <c r="AM15">
        <v>10.2518058102661</v>
      </c>
      <c r="AN15">
        <v>8.8746655020680301</v>
      </c>
      <c r="AO15">
        <v>8.7397046204336704</v>
      </c>
      <c r="AP15">
        <v>10.7082787244212</v>
      </c>
      <c r="AQ15">
        <v>7.8611481004083501</v>
      </c>
      <c r="AR15">
        <v>7</v>
      </c>
    </row>
    <row r="16" spans="1:44">
      <c r="A16">
        <v>64</v>
      </c>
      <c r="B16" t="s">
        <v>450</v>
      </c>
      <c r="C16">
        <v>3.18774367070516E-2</v>
      </c>
      <c r="D16">
        <v>2.51283061210813E-3</v>
      </c>
      <c r="E16">
        <v>1.8706760476180601E-2</v>
      </c>
      <c r="F16">
        <v>1.9729328433356199E-2</v>
      </c>
      <c r="G16">
        <v>-6.57539187797288E-3</v>
      </c>
      <c r="H16" t="s">
        <v>451</v>
      </c>
      <c r="I16" t="s">
        <v>450</v>
      </c>
      <c r="J16" t="s">
        <v>452</v>
      </c>
      <c r="K16" t="s">
        <v>58</v>
      </c>
      <c r="L16" t="s">
        <v>59</v>
      </c>
      <c r="M16" t="s">
        <v>60</v>
      </c>
      <c r="N16">
        <v>2299161</v>
      </c>
      <c r="O16">
        <v>2299196</v>
      </c>
      <c r="P16" t="s">
        <v>453</v>
      </c>
      <c r="Q16" t="s">
        <v>54</v>
      </c>
      <c r="R16" t="s">
        <v>454</v>
      </c>
      <c r="S16" t="s">
        <v>455</v>
      </c>
      <c r="T16" t="s">
        <v>456</v>
      </c>
      <c r="U16" t="s">
        <v>65</v>
      </c>
      <c r="V16">
        <v>507</v>
      </c>
      <c r="W16">
        <v>1724.6423359999999</v>
      </c>
      <c r="X16">
        <v>9268.6910000000007</v>
      </c>
      <c r="Y16">
        <v>1087.6308959999999</v>
      </c>
      <c r="Z16">
        <v>1274.404816</v>
      </c>
      <c r="AA16">
        <v>2434.2603779999999</v>
      </c>
      <c r="AB16">
        <v>1472.5625600000001</v>
      </c>
      <c r="AC16">
        <v>2081.121134</v>
      </c>
      <c r="AD16">
        <v>1880.860662</v>
      </c>
      <c r="AE16">
        <v>1216.616168</v>
      </c>
      <c r="AF16">
        <v>2532.4848499999998</v>
      </c>
      <c r="AG16">
        <v>9385.2325209999999</v>
      </c>
      <c r="AH16">
        <v>1156.277278</v>
      </c>
      <c r="AI16">
        <v>10.3167395186798</v>
      </c>
      <c r="AJ16">
        <v>11.249860318147</v>
      </c>
      <c r="AK16">
        <v>10.525092595945701</v>
      </c>
      <c r="AL16">
        <v>11.023838289100301</v>
      </c>
      <c r="AM16">
        <v>10.877944095681</v>
      </c>
      <c r="AN16">
        <v>10.249843705431701</v>
      </c>
      <c r="AO16">
        <v>11.306907486368299</v>
      </c>
      <c r="AP16">
        <v>13.1963304847191</v>
      </c>
      <c r="AQ16">
        <v>10.1765188532297</v>
      </c>
      <c r="AR16">
        <v>7</v>
      </c>
    </row>
    <row r="17" spans="1:44">
      <c r="A17">
        <v>73</v>
      </c>
      <c r="B17" t="s">
        <v>508</v>
      </c>
      <c r="C17">
        <v>4.5977457506228003E-2</v>
      </c>
      <c r="D17">
        <v>2.6341045624096601E-2</v>
      </c>
      <c r="E17">
        <v>1.0300724305135799E-2</v>
      </c>
      <c r="F17">
        <v>-4.11797100017409E-2</v>
      </c>
      <c r="G17">
        <v>1.4428896052922E-2</v>
      </c>
      <c r="H17" t="s">
        <v>509</v>
      </c>
      <c r="I17" t="s">
        <v>508</v>
      </c>
      <c r="J17" t="s">
        <v>510</v>
      </c>
      <c r="K17" t="s">
        <v>502</v>
      </c>
      <c r="L17" t="s">
        <v>503</v>
      </c>
      <c r="M17" t="s">
        <v>60</v>
      </c>
      <c r="N17">
        <v>315460</v>
      </c>
      <c r="O17">
        <v>320460</v>
      </c>
      <c r="P17" t="s">
        <v>511</v>
      </c>
      <c r="Q17" t="s">
        <v>49</v>
      </c>
      <c r="R17" t="s">
        <v>62</v>
      </c>
      <c r="S17" t="s">
        <v>512</v>
      </c>
      <c r="T17" t="s">
        <v>513</v>
      </c>
      <c r="U17" t="s">
        <v>65</v>
      </c>
      <c r="V17">
        <v>623</v>
      </c>
      <c r="W17">
        <v>1073.796353</v>
      </c>
      <c r="X17">
        <v>1010.773689</v>
      </c>
      <c r="Y17">
        <v>1156.9010189999999</v>
      </c>
      <c r="Z17">
        <v>889.52817389999996</v>
      </c>
      <c r="AA17">
        <v>608.00282300000003</v>
      </c>
      <c r="AB17">
        <v>800.52058650000004</v>
      </c>
      <c r="AC17">
        <v>908.78652120000004</v>
      </c>
      <c r="AD17">
        <v>5632.4969410000003</v>
      </c>
      <c r="AE17">
        <v>1875.326922</v>
      </c>
      <c r="AF17">
        <v>3025.7917940000002</v>
      </c>
      <c r="AG17">
        <v>13227.59979</v>
      </c>
      <c r="AH17">
        <v>1409.4116879999999</v>
      </c>
      <c r="AI17">
        <v>9.7985174447881302</v>
      </c>
      <c r="AJ17">
        <v>9.2503051054574996</v>
      </c>
      <c r="AK17">
        <v>9.6465957652513001</v>
      </c>
      <c r="AL17">
        <v>9.8293842505397393</v>
      </c>
      <c r="AM17">
        <v>12.4598150246035</v>
      </c>
      <c r="AN17">
        <v>10.8736955025244</v>
      </c>
      <c r="AO17">
        <v>11.563573723588799</v>
      </c>
      <c r="AP17">
        <v>13.691372744043701</v>
      </c>
      <c r="AQ17">
        <v>10.461900620012599</v>
      </c>
      <c r="AR17">
        <v>7</v>
      </c>
    </row>
    <row r="18" spans="1:44">
      <c r="A18">
        <v>76</v>
      </c>
      <c r="B18" t="s">
        <v>525</v>
      </c>
      <c r="C18">
        <v>3.3050010636508302E-2</v>
      </c>
      <c r="D18">
        <v>1.55020242649578E-3</v>
      </c>
      <c r="E18">
        <v>1.81519735185681E-2</v>
      </c>
      <c r="F18">
        <v>1.39845660490364E-2</v>
      </c>
      <c r="G18">
        <v>4.9241743192868902E-3</v>
      </c>
      <c r="H18" t="s">
        <v>526</v>
      </c>
      <c r="I18" t="s">
        <v>525</v>
      </c>
      <c r="J18" t="s">
        <v>527</v>
      </c>
      <c r="K18" t="s">
        <v>502</v>
      </c>
      <c r="L18" t="s">
        <v>503</v>
      </c>
      <c r="M18" t="s">
        <v>60</v>
      </c>
      <c r="N18">
        <v>669261</v>
      </c>
      <c r="O18">
        <v>669617</v>
      </c>
      <c r="P18" t="s">
        <v>528</v>
      </c>
      <c r="Q18" t="s">
        <v>49</v>
      </c>
      <c r="R18" t="s">
        <v>529</v>
      </c>
      <c r="S18" t="s">
        <v>530</v>
      </c>
      <c r="T18" t="s">
        <v>531</v>
      </c>
      <c r="U18" t="s">
        <v>65</v>
      </c>
      <c r="V18">
        <v>121</v>
      </c>
      <c r="W18">
        <v>3667.2285099999999</v>
      </c>
      <c r="X18">
        <v>24474.092690000001</v>
      </c>
      <c r="Y18">
        <v>3437.4174130000001</v>
      </c>
      <c r="Z18">
        <v>4211.285089</v>
      </c>
      <c r="AA18">
        <v>6710.5219100000004</v>
      </c>
      <c r="AB18">
        <v>3119.7242609999998</v>
      </c>
      <c r="AC18">
        <v>5061.9409230000001</v>
      </c>
      <c r="AD18">
        <v>5660.7350630000001</v>
      </c>
      <c r="AE18">
        <v>3730.6665790000002</v>
      </c>
      <c r="AF18">
        <v>6738.3442370000002</v>
      </c>
      <c r="AG18">
        <v>28648.517039999999</v>
      </c>
      <c r="AH18">
        <v>4000.5412980000001</v>
      </c>
      <c r="AI18">
        <v>12.040387366459701</v>
      </c>
      <c r="AJ18">
        <v>12.712424234850101</v>
      </c>
      <c r="AK18">
        <v>11.607665174805501</v>
      </c>
      <c r="AL18">
        <v>12.3057599348999</v>
      </c>
      <c r="AM18">
        <v>12.467028525562601</v>
      </c>
      <c r="AN18">
        <v>11.8656043731261</v>
      </c>
      <c r="AO18">
        <v>12.7183925033608</v>
      </c>
      <c r="AP18">
        <v>14.8062231984664</v>
      </c>
      <c r="AQ18">
        <v>11.966340083332801</v>
      </c>
      <c r="AR18">
        <v>7</v>
      </c>
    </row>
    <row r="19" spans="1:44">
      <c r="A19">
        <v>83</v>
      </c>
      <c r="B19" t="s">
        <v>572</v>
      </c>
      <c r="C19">
        <v>3.7441792265893399E-2</v>
      </c>
      <c r="D19">
        <v>-2.6395896170226699E-2</v>
      </c>
      <c r="E19">
        <v>-3.9276219824499001E-3</v>
      </c>
      <c r="F19">
        <v>-8.7673073166747908E-3</v>
      </c>
      <c r="G19">
        <v>-5.60929909649629E-4</v>
      </c>
      <c r="H19" t="s">
        <v>573</v>
      </c>
      <c r="I19" t="s">
        <v>572</v>
      </c>
      <c r="J19" t="s">
        <v>574</v>
      </c>
      <c r="K19" t="s">
        <v>502</v>
      </c>
      <c r="L19" t="s">
        <v>503</v>
      </c>
      <c r="M19" t="s">
        <v>60</v>
      </c>
      <c r="N19">
        <v>1302426</v>
      </c>
      <c r="O19">
        <v>1303595</v>
      </c>
      <c r="P19" t="s">
        <v>575</v>
      </c>
      <c r="Q19" t="s">
        <v>49</v>
      </c>
      <c r="R19" t="s">
        <v>576</v>
      </c>
      <c r="S19" t="s">
        <v>577</v>
      </c>
      <c r="T19" t="s">
        <v>578</v>
      </c>
      <c r="U19" t="s">
        <v>65</v>
      </c>
      <c r="V19">
        <v>225</v>
      </c>
      <c r="W19">
        <v>235.85703029999999</v>
      </c>
      <c r="X19">
        <v>832.13067669999998</v>
      </c>
      <c r="Y19">
        <v>170.926278</v>
      </c>
      <c r="Z19">
        <v>212.40080270000001</v>
      </c>
      <c r="AA19">
        <v>1115.5464870000001</v>
      </c>
      <c r="AB19">
        <v>272.33073450000001</v>
      </c>
      <c r="AC19">
        <v>244.2363776</v>
      </c>
      <c r="AD19">
        <v>1049.8530559999999</v>
      </c>
      <c r="AE19">
        <v>312.84415749999999</v>
      </c>
      <c r="AF19">
        <v>327.99196139999998</v>
      </c>
      <c r="AG19">
        <v>1750.592275</v>
      </c>
      <c r="AH19">
        <v>351.0808897</v>
      </c>
      <c r="AI19">
        <v>7.7374217925965301</v>
      </c>
      <c r="AJ19">
        <v>10.124827603147301</v>
      </c>
      <c r="AK19">
        <v>8.0945038816801897</v>
      </c>
      <c r="AL19">
        <v>7.9380291895637596</v>
      </c>
      <c r="AM19">
        <v>10.037345231601201</v>
      </c>
      <c r="AN19">
        <v>8.2939045418397903</v>
      </c>
      <c r="AO19">
        <v>8.3619085233095891</v>
      </c>
      <c r="AP19">
        <v>10.7744512769004</v>
      </c>
      <c r="AQ19">
        <v>8.4597631122803403</v>
      </c>
      <c r="AR19">
        <v>7</v>
      </c>
    </row>
    <row r="20" spans="1:44">
      <c r="A20">
        <v>102</v>
      </c>
      <c r="B20" t="s">
        <v>697</v>
      </c>
      <c r="C20">
        <v>3.1392001548670501E-2</v>
      </c>
      <c r="D20">
        <v>-1.46181887214303E-2</v>
      </c>
      <c r="E20">
        <v>2.7400515366992902E-2</v>
      </c>
      <c r="F20">
        <v>1.45240783483439E-2</v>
      </c>
      <c r="G20">
        <v>9.1613843549571902E-3</v>
      </c>
      <c r="H20" t="s">
        <v>698</v>
      </c>
      <c r="I20" t="s">
        <v>697</v>
      </c>
      <c r="J20" t="s">
        <v>699</v>
      </c>
      <c r="K20" t="s">
        <v>502</v>
      </c>
      <c r="L20" t="s">
        <v>503</v>
      </c>
      <c r="M20" t="s">
        <v>60</v>
      </c>
      <c r="N20">
        <v>289347</v>
      </c>
      <c r="O20">
        <v>291650</v>
      </c>
      <c r="P20" t="s">
        <v>700</v>
      </c>
      <c r="Q20" t="s">
        <v>54</v>
      </c>
      <c r="R20" t="s">
        <v>701</v>
      </c>
      <c r="S20" t="s">
        <v>702</v>
      </c>
      <c r="T20" t="s">
        <v>703</v>
      </c>
      <c r="U20" t="s">
        <v>65</v>
      </c>
      <c r="V20">
        <v>1113</v>
      </c>
      <c r="W20">
        <v>4100.1306539999996</v>
      </c>
      <c r="X20">
        <v>28985.116880000001</v>
      </c>
      <c r="Y20">
        <v>3285.3829860000001</v>
      </c>
      <c r="Z20">
        <v>4547.4532769999996</v>
      </c>
      <c r="AA20">
        <v>16329.111580000001</v>
      </c>
      <c r="AB20">
        <v>3666.5819449999999</v>
      </c>
      <c r="AC20">
        <v>7283.9239680000001</v>
      </c>
      <c r="AD20">
        <v>8591.4487809999991</v>
      </c>
      <c r="AE20">
        <v>4651.8188200000004</v>
      </c>
      <c r="AF20">
        <v>11727.691129999999</v>
      </c>
      <c r="AG20">
        <v>29134.567029999998</v>
      </c>
      <c r="AH20">
        <v>4847.7147489999998</v>
      </c>
      <c r="AI20">
        <v>12.1511603181127</v>
      </c>
      <c r="AJ20">
        <v>13.995247028095299</v>
      </c>
      <c r="AK20">
        <v>11.8406134851414</v>
      </c>
      <c r="AL20">
        <v>12.830698199771099</v>
      </c>
      <c r="AM20">
        <v>13.068853631478699</v>
      </c>
      <c r="AN20">
        <v>12.183889294543301</v>
      </c>
      <c r="AO20">
        <v>13.517754403519699</v>
      </c>
      <c r="AP20">
        <v>14.830493767921601</v>
      </c>
      <c r="AQ20">
        <v>12.243386666812899</v>
      </c>
      <c r="AR20">
        <v>7</v>
      </c>
    </row>
    <row r="21" spans="1:44">
      <c r="A21">
        <v>109</v>
      </c>
      <c r="B21" t="s">
        <v>741</v>
      </c>
      <c r="C21">
        <v>3.9990224526209102E-2</v>
      </c>
      <c r="D21">
        <v>1.00994140969996E-3</v>
      </c>
      <c r="E21">
        <v>1.7469591926789901E-2</v>
      </c>
      <c r="F21">
        <v>2.5597772822433602E-2</v>
      </c>
      <c r="G21">
        <v>-1.1157442505160301E-2</v>
      </c>
      <c r="H21" t="s">
        <v>742</v>
      </c>
      <c r="I21" t="s">
        <v>741</v>
      </c>
      <c r="J21" t="s">
        <v>743</v>
      </c>
      <c r="K21" t="s">
        <v>502</v>
      </c>
      <c r="L21" t="s">
        <v>503</v>
      </c>
      <c r="M21" t="s">
        <v>60</v>
      </c>
      <c r="N21">
        <v>888549</v>
      </c>
      <c r="O21">
        <v>888938</v>
      </c>
      <c r="P21" t="s">
        <v>744</v>
      </c>
      <c r="Q21" t="s">
        <v>54</v>
      </c>
      <c r="R21" t="s">
        <v>745</v>
      </c>
      <c r="S21" t="s">
        <v>746</v>
      </c>
      <c r="T21" t="s">
        <v>747</v>
      </c>
      <c r="U21" t="s">
        <v>65</v>
      </c>
      <c r="V21">
        <v>176</v>
      </c>
      <c r="W21">
        <v>3167.6494830000001</v>
      </c>
      <c r="X21">
        <v>23622.368910000001</v>
      </c>
      <c r="Y21">
        <v>1721.857348</v>
      </c>
      <c r="Z21">
        <v>2683.7560079999998</v>
      </c>
      <c r="AA21">
        <v>6049.2907260000002</v>
      </c>
      <c r="AB21">
        <v>3154.8637100000001</v>
      </c>
      <c r="AC21">
        <v>3708.9849899999999</v>
      </c>
      <c r="AD21">
        <v>4033.009</v>
      </c>
      <c r="AE21">
        <v>2777.3609099999999</v>
      </c>
      <c r="AF21">
        <v>5312.9421739999998</v>
      </c>
      <c r="AG21">
        <v>31215.51082</v>
      </c>
      <c r="AH21">
        <v>2162.4547550000002</v>
      </c>
      <c r="AI21">
        <v>11.3905752659666</v>
      </c>
      <c r="AJ21">
        <v>12.562788752484201</v>
      </c>
      <c r="AK21">
        <v>11.623819186733099</v>
      </c>
      <c r="AL21">
        <v>11.8571976346089</v>
      </c>
      <c r="AM21">
        <v>11.9779985873142</v>
      </c>
      <c r="AN21">
        <v>11.440018302716901</v>
      </c>
      <c r="AO21">
        <v>12.375566813255</v>
      </c>
      <c r="AP21">
        <v>14.9300216707411</v>
      </c>
      <c r="AQ21">
        <v>11.079121234208699</v>
      </c>
      <c r="AR21">
        <v>7</v>
      </c>
    </row>
    <row r="22" spans="1:44">
      <c r="A22">
        <v>121</v>
      </c>
      <c r="B22" t="s">
        <v>815</v>
      </c>
      <c r="C22">
        <v>7.0361066553622703E-2</v>
      </c>
      <c r="D22">
        <v>-2.0222863060489399E-2</v>
      </c>
      <c r="E22">
        <v>-1.53204823826567E-2</v>
      </c>
      <c r="F22">
        <v>-5.82652931694203E-2</v>
      </c>
      <c r="G22">
        <v>-5.0941241165204203E-2</v>
      </c>
      <c r="H22" t="s">
        <v>816</v>
      </c>
      <c r="I22" t="s">
        <v>815</v>
      </c>
      <c r="J22" t="s">
        <v>817</v>
      </c>
      <c r="K22" t="s">
        <v>502</v>
      </c>
      <c r="L22" t="s">
        <v>503</v>
      </c>
      <c r="M22" t="s">
        <v>60</v>
      </c>
      <c r="N22">
        <v>1916365</v>
      </c>
      <c r="O22">
        <v>1918881</v>
      </c>
      <c r="P22" t="s">
        <v>818</v>
      </c>
      <c r="Q22" t="s">
        <v>54</v>
      </c>
      <c r="R22" t="s">
        <v>62</v>
      </c>
      <c r="S22" t="s">
        <v>819</v>
      </c>
      <c r="T22" t="s">
        <v>820</v>
      </c>
      <c r="U22" t="s">
        <v>65</v>
      </c>
      <c r="V22">
        <v>123</v>
      </c>
      <c r="W22">
        <v>12.937305459999999</v>
      </c>
      <c r="X22">
        <v>184.40569009999999</v>
      </c>
      <c r="Y22">
        <v>8.9961198969999998</v>
      </c>
      <c r="Z22">
        <v>13.57448739</v>
      </c>
      <c r="AA22">
        <v>54.72775103</v>
      </c>
      <c r="AB22">
        <v>24.15837161</v>
      </c>
      <c r="AC22">
        <v>7.9518820610000001</v>
      </c>
      <c r="AD22">
        <v>476.01406559999998</v>
      </c>
      <c r="AE22">
        <v>34.76046195</v>
      </c>
      <c r="AF22">
        <v>20.224705400000001</v>
      </c>
      <c r="AG22">
        <v>517.18967439999994</v>
      </c>
      <c r="AH22">
        <v>10.17625767</v>
      </c>
      <c r="AI22">
        <v>3.86537323711861</v>
      </c>
      <c r="AJ22">
        <v>5.8003240275365604</v>
      </c>
      <c r="AK22">
        <v>4.6529666408642996</v>
      </c>
      <c r="AL22">
        <v>3.16219102926211</v>
      </c>
      <c r="AM22">
        <v>8.8978879970373495</v>
      </c>
      <c r="AN22">
        <v>5.1602934681163504</v>
      </c>
      <c r="AO22">
        <v>4.4076726241234496</v>
      </c>
      <c r="AP22">
        <v>9.0173364580130499</v>
      </c>
      <c r="AQ22">
        <v>3.4823652826430398</v>
      </c>
      <c r="AR22">
        <v>7</v>
      </c>
    </row>
    <row r="23" spans="1:44">
      <c r="A23">
        <v>134</v>
      </c>
      <c r="B23" t="s">
        <v>900</v>
      </c>
      <c r="C23">
        <v>3.8315212738354497E-2</v>
      </c>
      <c r="D23">
        <v>-1.10938373532738E-2</v>
      </c>
      <c r="E23">
        <v>9.4169923960701792E-3</v>
      </c>
      <c r="F23">
        <v>1.1442900034078499E-2</v>
      </c>
      <c r="G23">
        <v>-3.9483892891407097E-3</v>
      </c>
      <c r="H23" t="s">
        <v>901</v>
      </c>
      <c r="I23" t="s">
        <v>900</v>
      </c>
      <c r="J23" t="s">
        <v>902</v>
      </c>
      <c r="K23" t="s">
        <v>835</v>
      </c>
      <c r="L23" t="s">
        <v>836</v>
      </c>
      <c r="M23" t="s">
        <v>60</v>
      </c>
      <c r="N23">
        <v>1206817</v>
      </c>
      <c r="O23">
        <v>1208055</v>
      </c>
      <c r="P23" t="s">
        <v>903</v>
      </c>
      <c r="Q23" t="s">
        <v>49</v>
      </c>
      <c r="R23" t="s">
        <v>904</v>
      </c>
      <c r="S23" t="s">
        <v>905</v>
      </c>
      <c r="T23" t="s">
        <v>906</v>
      </c>
      <c r="U23" t="s">
        <v>65</v>
      </c>
      <c r="V23">
        <v>437</v>
      </c>
      <c r="W23">
        <v>241.8280944</v>
      </c>
      <c r="X23">
        <v>1877.4804329999999</v>
      </c>
      <c r="Y23">
        <v>301.37001650000002</v>
      </c>
      <c r="Z23">
        <v>299.4372219</v>
      </c>
      <c r="AA23">
        <v>1023.333975</v>
      </c>
      <c r="AB23">
        <v>397.51502369999997</v>
      </c>
      <c r="AC23">
        <v>424.85769870000001</v>
      </c>
      <c r="AD23">
        <v>789.65892650000001</v>
      </c>
      <c r="AE23">
        <v>318.0582268</v>
      </c>
      <c r="AF23">
        <v>597.06847670000002</v>
      </c>
      <c r="AG23">
        <v>2920.3615909999999</v>
      </c>
      <c r="AH23">
        <v>356.16901849999999</v>
      </c>
      <c r="AI23">
        <v>8.2309197527064804</v>
      </c>
      <c r="AJ23">
        <v>10.0004704546099</v>
      </c>
      <c r="AK23">
        <v>8.6384903034733398</v>
      </c>
      <c r="AL23">
        <v>8.7342276209857204</v>
      </c>
      <c r="AM23">
        <v>9.6269116706106104</v>
      </c>
      <c r="AN23">
        <v>8.3176759236394595</v>
      </c>
      <c r="AO23">
        <v>9.2241668670738299</v>
      </c>
      <c r="AP23">
        <v>11.5124252231978</v>
      </c>
      <c r="AQ23">
        <v>8.4804631336300105</v>
      </c>
      <c r="AR23">
        <v>7</v>
      </c>
    </row>
    <row r="24" spans="1:44">
      <c r="A24">
        <v>143</v>
      </c>
      <c r="B24" t="s">
        <v>961</v>
      </c>
      <c r="C24">
        <v>3.2627398657891202E-2</v>
      </c>
      <c r="D24">
        <v>-1.25231524133953E-2</v>
      </c>
      <c r="E24">
        <v>1.1065210626537401E-2</v>
      </c>
      <c r="F24">
        <v>1.19730329997295E-2</v>
      </c>
      <c r="G24">
        <v>5.1479295087641401E-3</v>
      </c>
      <c r="H24" t="s">
        <v>962</v>
      </c>
      <c r="I24" t="s">
        <v>961</v>
      </c>
      <c r="J24" t="s">
        <v>963</v>
      </c>
      <c r="K24" t="s">
        <v>835</v>
      </c>
      <c r="L24" t="s">
        <v>836</v>
      </c>
      <c r="M24" t="s">
        <v>60</v>
      </c>
      <c r="N24">
        <v>1709987</v>
      </c>
      <c r="O24">
        <v>1711138</v>
      </c>
      <c r="P24" t="s">
        <v>964</v>
      </c>
      <c r="Q24" t="s">
        <v>49</v>
      </c>
      <c r="R24" t="s">
        <v>965</v>
      </c>
      <c r="S24" t="s">
        <v>966</v>
      </c>
      <c r="T24" t="s">
        <v>967</v>
      </c>
      <c r="U24" t="s">
        <v>65</v>
      </c>
      <c r="V24">
        <v>390</v>
      </c>
      <c r="W24">
        <v>3703.0548939999999</v>
      </c>
      <c r="X24">
        <v>29579.825229999999</v>
      </c>
      <c r="Y24">
        <v>2865.2641870000002</v>
      </c>
      <c r="Z24">
        <v>3994.0932910000001</v>
      </c>
      <c r="AA24">
        <v>10931.306</v>
      </c>
      <c r="AB24">
        <v>3431.5868759999998</v>
      </c>
      <c r="AC24">
        <v>3969.1251309999998</v>
      </c>
      <c r="AD24">
        <v>7062.5561459999999</v>
      </c>
      <c r="AE24">
        <v>3887.0886580000001</v>
      </c>
      <c r="AF24">
        <v>6484.2164169999996</v>
      </c>
      <c r="AG24">
        <v>24471.736560000001</v>
      </c>
      <c r="AH24">
        <v>4172.2656459999998</v>
      </c>
      <c r="AI24">
        <v>11.9640134771499</v>
      </c>
      <c r="AJ24">
        <v>13.416310126750099</v>
      </c>
      <c r="AK24">
        <v>11.745080518942199</v>
      </c>
      <c r="AL24">
        <v>11.9549687638258</v>
      </c>
      <c r="AM24">
        <v>12.786178975598199</v>
      </c>
      <c r="AN24">
        <v>11.924845400982001</v>
      </c>
      <c r="AO24">
        <v>12.662939003861201</v>
      </c>
      <c r="AP24">
        <v>14.578887813242901</v>
      </c>
      <c r="AQ24">
        <v>12.0269610418244</v>
      </c>
      <c r="AR24">
        <v>7</v>
      </c>
    </row>
    <row r="25" spans="1:44">
      <c r="A25">
        <v>147</v>
      </c>
      <c r="B25" t="s">
        <v>988</v>
      </c>
      <c r="C25">
        <v>4.7307848743949998E-2</v>
      </c>
      <c r="D25">
        <v>5.6514091280717903E-2</v>
      </c>
      <c r="E25">
        <v>1.6839448247338001E-2</v>
      </c>
      <c r="F25">
        <v>-2.5371731531490499E-2</v>
      </c>
      <c r="G25">
        <v>6.5827842501824303E-4</v>
      </c>
      <c r="H25" t="s">
        <v>989</v>
      </c>
      <c r="I25" t="s">
        <v>988</v>
      </c>
      <c r="J25" t="s">
        <v>990</v>
      </c>
      <c r="K25" t="s">
        <v>835</v>
      </c>
      <c r="L25" t="s">
        <v>836</v>
      </c>
      <c r="M25" t="s">
        <v>60</v>
      </c>
      <c r="N25">
        <v>73948</v>
      </c>
      <c r="O25">
        <v>78369</v>
      </c>
      <c r="P25" t="s">
        <v>991</v>
      </c>
      <c r="Q25" t="s">
        <v>54</v>
      </c>
      <c r="R25" t="s">
        <v>62</v>
      </c>
      <c r="S25" t="s">
        <v>992</v>
      </c>
      <c r="T25" t="s">
        <v>993</v>
      </c>
      <c r="U25" t="s">
        <v>65</v>
      </c>
      <c r="V25">
        <v>279</v>
      </c>
      <c r="W25">
        <v>2.9855320299999999</v>
      </c>
      <c r="X25">
        <v>6.91521338</v>
      </c>
      <c r="Y25">
        <v>4.4980599479999999</v>
      </c>
      <c r="Z25">
        <v>7.1864933259999999</v>
      </c>
      <c r="AA25">
        <v>1.4993904389999999</v>
      </c>
      <c r="AB25">
        <v>9.8829702029999993</v>
      </c>
      <c r="AC25">
        <v>13.631797819999999</v>
      </c>
      <c r="AD25">
        <v>30.255131290000001</v>
      </c>
      <c r="AE25">
        <v>18.249242519999999</v>
      </c>
      <c r="AF25">
        <v>32.535395639999997</v>
      </c>
      <c r="AG25">
        <v>197.669352</v>
      </c>
      <c r="AH25">
        <v>10.17625767</v>
      </c>
      <c r="AI25">
        <v>3.03324560759811</v>
      </c>
      <c r="AJ25">
        <v>1.3215762877433099</v>
      </c>
      <c r="AK25">
        <v>3.4440004485653701</v>
      </c>
      <c r="AL25">
        <v>3.8710351402794498</v>
      </c>
      <c r="AM25">
        <v>4.9660211575875604</v>
      </c>
      <c r="AN25">
        <v>4.2667297700901701</v>
      </c>
      <c r="AO25">
        <v>5.0676127175006203</v>
      </c>
      <c r="AP25">
        <v>7.6342255201985596</v>
      </c>
      <c r="AQ25">
        <v>3.4823652826430398</v>
      </c>
      <c r="AR25">
        <v>7</v>
      </c>
    </row>
    <row r="26" spans="1:44">
      <c r="A26">
        <v>150</v>
      </c>
      <c r="B26" t="s">
        <v>1008</v>
      </c>
      <c r="C26">
        <v>3.7811977607093199E-2</v>
      </c>
      <c r="D26">
        <v>-2.5538003124334001E-3</v>
      </c>
      <c r="E26">
        <v>-1.24595211250885E-2</v>
      </c>
      <c r="F26">
        <v>-2.1232127701609101E-2</v>
      </c>
      <c r="G26">
        <v>-2.4633990977597501E-2</v>
      </c>
      <c r="H26" t="s">
        <v>1009</v>
      </c>
      <c r="I26" t="s">
        <v>1008</v>
      </c>
      <c r="J26" t="s">
        <v>1010</v>
      </c>
      <c r="K26" t="s">
        <v>835</v>
      </c>
      <c r="L26" t="s">
        <v>836</v>
      </c>
      <c r="M26" t="s">
        <v>60</v>
      </c>
      <c r="N26">
        <v>344020</v>
      </c>
      <c r="O26">
        <v>344594</v>
      </c>
      <c r="P26" t="s">
        <v>1011</v>
      </c>
      <c r="Q26" t="s">
        <v>54</v>
      </c>
      <c r="R26" t="s">
        <v>1012</v>
      </c>
      <c r="S26" t="s">
        <v>1013</v>
      </c>
      <c r="T26" t="s">
        <v>1014</v>
      </c>
      <c r="U26" t="s">
        <v>65</v>
      </c>
      <c r="V26">
        <v>314</v>
      </c>
      <c r="W26">
        <v>268.69788269999998</v>
      </c>
      <c r="X26">
        <v>1673.481638</v>
      </c>
      <c r="Y26">
        <v>250.09213310000001</v>
      </c>
      <c r="Z26">
        <v>222.7812931</v>
      </c>
      <c r="AA26">
        <v>443.06987470000001</v>
      </c>
      <c r="AB26">
        <v>434.85068890000002</v>
      </c>
      <c r="AC26">
        <v>261.27612490000001</v>
      </c>
      <c r="AD26">
        <v>1285.8430800000001</v>
      </c>
      <c r="AE26">
        <v>373.67496599999998</v>
      </c>
      <c r="AF26">
        <v>291.93922570000001</v>
      </c>
      <c r="AG26">
        <v>2014.602711</v>
      </c>
      <c r="AH26">
        <v>278.57505379999998</v>
      </c>
      <c r="AI26">
        <v>7.8059456296642402</v>
      </c>
      <c r="AJ26">
        <v>8.7946428932682696</v>
      </c>
      <c r="AK26">
        <v>8.76769017964779</v>
      </c>
      <c r="AL26">
        <v>8.0349426742511607</v>
      </c>
      <c r="AM26">
        <v>10.3296204240728</v>
      </c>
      <c r="AN26">
        <v>8.5494957766379294</v>
      </c>
      <c r="AO26">
        <v>8.1944575783960207</v>
      </c>
      <c r="AP26">
        <v>10.9769955865188</v>
      </c>
      <c r="AQ26">
        <v>8.1270918260079394</v>
      </c>
      <c r="AR26">
        <v>7</v>
      </c>
    </row>
    <row r="27" spans="1:44">
      <c r="A27">
        <v>153</v>
      </c>
      <c r="B27" t="s">
        <v>1028</v>
      </c>
      <c r="C27">
        <v>4.1330802814971701E-2</v>
      </c>
      <c r="D27">
        <v>-1.21983185419136E-2</v>
      </c>
      <c r="E27">
        <v>2.7982339130791799E-2</v>
      </c>
      <c r="F27">
        <v>1.8788376818652301E-2</v>
      </c>
      <c r="G27">
        <v>-1.6650526138410199E-2</v>
      </c>
      <c r="H27" t="s">
        <v>1029</v>
      </c>
      <c r="I27" t="s">
        <v>1028</v>
      </c>
      <c r="J27" t="s">
        <v>1030</v>
      </c>
      <c r="K27" t="s">
        <v>835</v>
      </c>
      <c r="L27" t="s">
        <v>836</v>
      </c>
      <c r="M27" t="s">
        <v>60</v>
      </c>
      <c r="N27">
        <v>555580</v>
      </c>
      <c r="O27">
        <v>555780</v>
      </c>
      <c r="P27" t="s">
        <v>1031</v>
      </c>
      <c r="Q27" t="s">
        <v>54</v>
      </c>
      <c r="R27" t="s">
        <v>1032</v>
      </c>
      <c r="S27" t="s">
        <v>1033</v>
      </c>
      <c r="V27">
        <v>91</v>
      </c>
      <c r="W27">
        <v>228.89078889999999</v>
      </c>
      <c r="X27">
        <v>2696.9332180000001</v>
      </c>
      <c r="Y27">
        <v>161.0305462</v>
      </c>
      <c r="Z27">
        <v>253.92276419999999</v>
      </c>
      <c r="AA27">
        <v>698.71594459999994</v>
      </c>
      <c r="AB27">
        <v>171.30481689999999</v>
      </c>
      <c r="AC27">
        <v>294.21963620000002</v>
      </c>
      <c r="AD27">
        <v>409.45277670000002</v>
      </c>
      <c r="AE27">
        <v>206.82474859999999</v>
      </c>
      <c r="AF27">
        <v>395.70075780000002</v>
      </c>
      <c r="AG27">
        <v>2332.7691340000001</v>
      </c>
      <c r="AH27">
        <v>132.29134970000001</v>
      </c>
      <c r="AI27">
        <v>7.9939163992746796</v>
      </c>
      <c r="AJ27">
        <v>9.4506255568500794</v>
      </c>
      <c r="AK27">
        <v>7.42881922343628</v>
      </c>
      <c r="AL27">
        <v>8.2056448735924192</v>
      </c>
      <c r="AM27">
        <v>8.6810724367723395</v>
      </c>
      <c r="AN27">
        <v>7.6992236561269403</v>
      </c>
      <c r="AO27">
        <v>8.6319073431773994</v>
      </c>
      <c r="AP27">
        <v>11.1884461354644</v>
      </c>
      <c r="AQ27">
        <v>7.05843934567155</v>
      </c>
      <c r="AR27">
        <v>7</v>
      </c>
    </row>
    <row r="28" spans="1:44">
      <c r="A28">
        <v>158</v>
      </c>
      <c r="B28" t="s">
        <v>1060</v>
      </c>
      <c r="C28">
        <v>7.9272087509195094E-2</v>
      </c>
      <c r="D28">
        <v>-0.117944529156189</v>
      </c>
      <c r="E28">
        <v>-6.4496596988913597E-3</v>
      </c>
      <c r="F28">
        <v>9.5881552211530396E-3</v>
      </c>
      <c r="G28">
        <v>2.99641835162354E-2</v>
      </c>
      <c r="H28" t="s">
        <v>1061</v>
      </c>
      <c r="I28" t="s">
        <v>1060</v>
      </c>
      <c r="J28" t="s">
        <v>1062</v>
      </c>
      <c r="K28" t="s">
        <v>835</v>
      </c>
      <c r="L28" t="s">
        <v>836</v>
      </c>
      <c r="M28" t="s">
        <v>60</v>
      </c>
      <c r="N28">
        <v>786332</v>
      </c>
      <c r="O28">
        <v>788347</v>
      </c>
      <c r="P28" t="s">
        <v>1063</v>
      </c>
      <c r="Q28" t="s">
        <v>54</v>
      </c>
      <c r="R28" t="s">
        <v>1064</v>
      </c>
      <c r="S28" t="s">
        <v>1065</v>
      </c>
      <c r="T28" t="s">
        <v>1066</v>
      </c>
      <c r="U28" t="s">
        <v>65</v>
      </c>
      <c r="V28">
        <v>366</v>
      </c>
      <c r="W28">
        <v>87.575606199999996</v>
      </c>
      <c r="X28">
        <v>2573.6119130000002</v>
      </c>
      <c r="Y28">
        <v>146.63675430000001</v>
      </c>
      <c r="Z28">
        <v>70.267934740000001</v>
      </c>
      <c r="AA28">
        <v>20519.90785</v>
      </c>
      <c r="AB28">
        <v>49.41485102</v>
      </c>
      <c r="AC28">
        <v>94.286601579999996</v>
      </c>
      <c r="AD28">
        <v>1409.8891180000001</v>
      </c>
      <c r="AE28">
        <v>64.306854610000002</v>
      </c>
      <c r="AF28">
        <v>75.622811490000004</v>
      </c>
      <c r="AG28">
        <v>4264.7839640000002</v>
      </c>
      <c r="AH28">
        <v>342.1766642</v>
      </c>
      <c r="AI28">
        <v>6.15518121227334</v>
      </c>
      <c r="AJ28">
        <v>14.324806937089001</v>
      </c>
      <c r="AK28">
        <v>5.6557768749791197</v>
      </c>
      <c r="AL28">
        <v>6.5742014633454797</v>
      </c>
      <c r="AM28">
        <v>10.462388895419799</v>
      </c>
      <c r="AN28">
        <v>6.0291625199340304</v>
      </c>
      <c r="AO28">
        <v>6.2597020578491698</v>
      </c>
      <c r="AP28">
        <v>12.0585951884658</v>
      </c>
      <c r="AQ28">
        <v>8.4228076435808408</v>
      </c>
      <c r="AR28">
        <v>7</v>
      </c>
    </row>
    <row r="29" spans="1:44">
      <c r="A29">
        <v>167</v>
      </c>
      <c r="B29" t="s">
        <v>1113</v>
      </c>
      <c r="C29">
        <v>3.7904415217279101E-2</v>
      </c>
      <c r="D29">
        <v>-7.1156379994320304E-3</v>
      </c>
      <c r="E29">
        <v>2.4345266378807601E-2</v>
      </c>
      <c r="F29" s="1">
        <v>-9.4867730270116606E-5</v>
      </c>
      <c r="G29">
        <v>7.7287793841728401E-3</v>
      </c>
      <c r="H29" t="s">
        <v>1114</v>
      </c>
      <c r="I29" t="s">
        <v>1113</v>
      </c>
      <c r="J29" t="s">
        <v>1115</v>
      </c>
      <c r="K29" t="s">
        <v>835</v>
      </c>
      <c r="L29" t="s">
        <v>836</v>
      </c>
      <c r="M29" t="s">
        <v>60</v>
      </c>
      <c r="N29">
        <v>1276398</v>
      </c>
      <c r="O29">
        <v>1276994</v>
      </c>
      <c r="P29" t="s">
        <v>1116</v>
      </c>
      <c r="Q29" t="s">
        <v>54</v>
      </c>
      <c r="R29" t="s">
        <v>1117</v>
      </c>
      <c r="S29" t="s">
        <v>1118</v>
      </c>
      <c r="T29" t="s">
        <v>1119</v>
      </c>
      <c r="U29" t="s">
        <v>65</v>
      </c>
      <c r="V29">
        <v>1017</v>
      </c>
      <c r="W29">
        <v>417.97448409999998</v>
      </c>
      <c r="X29">
        <v>1595.1092200000001</v>
      </c>
      <c r="Y29">
        <v>309.46652440000003</v>
      </c>
      <c r="Z29">
        <v>483.89055059999998</v>
      </c>
      <c r="AA29">
        <v>905.63182519999998</v>
      </c>
      <c r="AB29">
        <v>232.7988537</v>
      </c>
      <c r="AC29">
        <v>531.64011489999996</v>
      </c>
      <c r="AD29">
        <v>943.96009609999999</v>
      </c>
      <c r="AE29">
        <v>411.91147410000002</v>
      </c>
      <c r="AF29">
        <v>725.45138929999996</v>
      </c>
      <c r="AG29">
        <v>3522.8469449999998</v>
      </c>
      <c r="AH29">
        <v>427.4028222</v>
      </c>
      <c r="AI29">
        <v>8.9215153289794706</v>
      </c>
      <c r="AJ29">
        <v>9.8243729943389599</v>
      </c>
      <c r="AK29">
        <v>7.8691240462252203</v>
      </c>
      <c r="AL29">
        <v>9.0570172765806998</v>
      </c>
      <c r="AM29">
        <v>9.8841095980776004</v>
      </c>
      <c r="AN29">
        <v>8.68968869886079</v>
      </c>
      <c r="AO29">
        <v>9.5047224525162992</v>
      </c>
      <c r="AP29">
        <v>11.782935548169901</v>
      </c>
      <c r="AQ29">
        <v>8.7428241739724495</v>
      </c>
      <c r="AR29">
        <v>7</v>
      </c>
    </row>
    <row r="30" spans="1:44">
      <c r="A30">
        <v>190</v>
      </c>
      <c r="B30" t="s">
        <v>1263</v>
      </c>
      <c r="C30">
        <v>3.70436746109951E-2</v>
      </c>
      <c r="D30">
        <v>-1.7576014369165002E-2</v>
      </c>
      <c r="E30">
        <v>1.07695021508088E-2</v>
      </c>
      <c r="F30">
        <v>-1.4722526456281699E-3</v>
      </c>
      <c r="G30">
        <v>-6.1055515369210303E-4</v>
      </c>
      <c r="H30" t="s">
        <v>1264</v>
      </c>
      <c r="I30" t="s">
        <v>1263</v>
      </c>
      <c r="J30" t="s">
        <v>1265</v>
      </c>
      <c r="K30" t="s">
        <v>1180</v>
      </c>
      <c r="L30" t="s">
        <v>1181</v>
      </c>
      <c r="M30" t="s">
        <v>60</v>
      </c>
      <c r="N30">
        <v>1194049</v>
      </c>
      <c r="O30">
        <v>1195332</v>
      </c>
      <c r="P30" t="s">
        <v>1266</v>
      </c>
      <c r="Q30" t="s">
        <v>49</v>
      </c>
      <c r="R30" t="s">
        <v>1267</v>
      </c>
      <c r="S30" t="s">
        <v>1268</v>
      </c>
      <c r="T30" t="s">
        <v>1269</v>
      </c>
      <c r="U30" t="s">
        <v>1270</v>
      </c>
      <c r="V30">
        <v>237</v>
      </c>
      <c r="W30">
        <v>1123.55522</v>
      </c>
      <c r="X30">
        <v>5382.3410809999996</v>
      </c>
      <c r="Y30">
        <v>840.23759829999995</v>
      </c>
      <c r="Z30">
        <v>896.71466720000001</v>
      </c>
      <c r="AA30">
        <v>3890.918189</v>
      </c>
      <c r="AB30">
        <v>1157.405622</v>
      </c>
      <c r="AC30">
        <v>1656.2634350000001</v>
      </c>
      <c r="AD30">
        <v>3669.9474249999998</v>
      </c>
      <c r="AE30">
        <v>1047.1589160000001</v>
      </c>
      <c r="AF30">
        <v>1891.4496220000001</v>
      </c>
      <c r="AG30">
        <v>8073.3037400000003</v>
      </c>
      <c r="AH30">
        <v>1357.2583669999999</v>
      </c>
      <c r="AI30">
        <v>9.8101131563129798</v>
      </c>
      <c r="AJ30">
        <v>11.9262656685826</v>
      </c>
      <c r="AK30">
        <v>10.177924793932601</v>
      </c>
      <c r="AL30">
        <v>10.6945872331237</v>
      </c>
      <c r="AM30">
        <v>11.841936737090601</v>
      </c>
      <c r="AN30">
        <v>10.033641751484099</v>
      </c>
      <c r="AO30">
        <v>10.886039180086801</v>
      </c>
      <c r="AP30">
        <v>12.9791221439538</v>
      </c>
      <c r="AQ30">
        <v>10.4075422188366</v>
      </c>
      <c r="AR30">
        <v>7</v>
      </c>
    </row>
    <row r="31" spans="1:44">
      <c r="A31">
        <v>197</v>
      </c>
      <c r="B31" t="s">
        <v>1311</v>
      </c>
      <c r="C31">
        <v>3.7560489515360701E-2</v>
      </c>
      <c r="D31">
        <v>1.3124684165152099E-3</v>
      </c>
      <c r="E31">
        <v>3.9065562189293298E-3</v>
      </c>
      <c r="F31">
        <v>-8.1452443651298494E-3</v>
      </c>
      <c r="G31">
        <v>-1.08127992392108E-2</v>
      </c>
      <c r="H31" t="s">
        <v>1312</v>
      </c>
      <c r="I31" t="s">
        <v>1311</v>
      </c>
      <c r="J31" t="s">
        <v>1313</v>
      </c>
      <c r="K31" t="s">
        <v>1180</v>
      </c>
      <c r="L31" t="s">
        <v>1181</v>
      </c>
      <c r="M31" t="s">
        <v>60</v>
      </c>
      <c r="N31">
        <v>1676498</v>
      </c>
      <c r="O31">
        <v>1676515</v>
      </c>
      <c r="P31" t="s">
        <v>1314</v>
      </c>
      <c r="Q31" t="s">
        <v>49</v>
      </c>
      <c r="R31" t="s">
        <v>1315</v>
      </c>
      <c r="S31" t="s">
        <v>1316</v>
      </c>
      <c r="T31" t="s">
        <v>1317</v>
      </c>
      <c r="U31" t="s">
        <v>65</v>
      </c>
      <c r="V31">
        <v>953</v>
      </c>
      <c r="W31">
        <v>641.88938629999996</v>
      </c>
      <c r="X31">
        <v>3523.3012170000002</v>
      </c>
      <c r="Y31">
        <v>794.35738690000005</v>
      </c>
      <c r="Z31">
        <v>791.31276509999998</v>
      </c>
      <c r="AA31">
        <v>1455.1584210000001</v>
      </c>
      <c r="AB31">
        <v>1159.6018369999999</v>
      </c>
      <c r="AC31">
        <v>1176.878545</v>
      </c>
      <c r="AD31">
        <v>2954.9178219999999</v>
      </c>
      <c r="AE31">
        <v>891.60584900000003</v>
      </c>
      <c r="AF31">
        <v>1388.469992</v>
      </c>
      <c r="AG31">
        <v>7197.3306519999996</v>
      </c>
      <c r="AH31">
        <v>969.28854330000001</v>
      </c>
      <c r="AI31">
        <v>9.6299262357193207</v>
      </c>
      <c r="AJ31">
        <v>10.507951605004999</v>
      </c>
      <c r="AK31">
        <v>10.180657402164799</v>
      </c>
      <c r="AL31">
        <v>10.201975070384099</v>
      </c>
      <c r="AM31">
        <v>11.5293904460808</v>
      </c>
      <c r="AN31">
        <v>9.8018794499782604</v>
      </c>
      <c r="AO31">
        <v>10.4403189620503</v>
      </c>
      <c r="AP31">
        <v>12.8134466579784</v>
      </c>
      <c r="AQ31">
        <v>9.9222700278842009</v>
      </c>
      <c r="AR31">
        <v>7</v>
      </c>
    </row>
    <row r="32" spans="1:44">
      <c r="A32">
        <v>208</v>
      </c>
      <c r="B32" t="s">
        <v>1376</v>
      </c>
      <c r="C32">
        <v>3.1404738923974003E-2</v>
      </c>
      <c r="D32">
        <v>5.2340423684002699E-3</v>
      </c>
      <c r="E32">
        <v>1.10593177299785E-2</v>
      </c>
      <c r="F32">
        <v>1.5443431852343301E-2</v>
      </c>
      <c r="G32">
        <v>-1.1304481522510399E-2</v>
      </c>
      <c r="H32" t="s">
        <v>1377</v>
      </c>
      <c r="I32" t="s">
        <v>1376</v>
      </c>
      <c r="J32" t="s">
        <v>1378</v>
      </c>
      <c r="K32" t="s">
        <v>1180</v>
      </c>
      <c r="L32" t="s">
        <v>1181</v>
      </c>
      <c r="M32" t="s">
        <v>60</v>
      </c>
      <c r="N32">
        <v>538319</v>
      </c>
      <c r="O32">
        <v>538699</v>
      </c>
      <c r="P32" t="s">
        <v>1379</v>
      </c>
      <c r="Q32" t="s">
        <v>54</v>
      </c>
      <c r="R32" t="s">
        <v>1380</v>
      </c>
      <c r="S32" t="s">
        <v>1381</v>
      </c>
      <c r="T32" t="s">
        <v>1382</v>
      </c>
      <c r="U32" t="s">
        <v>65</v>
      </c>
      <c r="V32">
        <v>935</v>
      </c>
      <c r="W32">
        <v>2870.0914579999999</v>
      </c>
      <c r="X32">
        <v>12585.68835</v>
      </c>
      <c r="Y32">
        <v>1802.8224270000001</v>
      </c>
      <c r="Z32">
        <v>2420.251252</v>
      </c>
      <c r="AA32">
        <v>3615.7800440000001</v>
      </c>
      <c r="AB32">
        <v>3015.4040199999999</v>
      </c>
      <c r="AC32">
        <v>3177.3448749999998</v>
      </c>
      <c r="AD32">
        <v>3651.7943460000001</v>
      </c>
      <c r="AE32">
        <v>2064.77144</v>
      </c>
      <c r="AF32">
        <v>3866.4360710000001</v>
      </c>
      <c r="AG32">
        <v>15772.93117</v>
      </c>
      <c r="AH32">
        <v>2045.427792</v>
      </c>
      <c r="AI32">
        <v>11.241537079491099</v>
      </c>
      <c r="AJ32">
        <v>11.820490147217701</v>
      </c>
      <c r="AK32">
        <v>11.558613962145699</v>
      </c>
      <c r="AL32">
        <v>11.6340599614119</v>
      </c>
      <c r="AM32">
        <v>11.8347848162548</v>
      </c>
      <c r="AN32">
        <v>11.012464925786899</v>
      </c>
      <c r="AO32">
        <v>11.9171617286794</v>
      </c>
      <c r="AP32">
        <v>13.9452546321118</v>
      </c>
      <c r="AQ32">
        <v>10.9988920469909</v>
      </c>
      <c r="AR32">
        <v>7</v>
      </c>
    </row>
    <row r="33" spans="1:44">
      <c r="A33">
        <v>209</v>
      </c>
      <c r="B33" t="s">
        <v>1383</v>
      </c>
      <c r="C33">
        <v>5.85342940946861E-2</v>
      </c>
      <c r="D33">
        <v>-1.07975215799767E-2</v>
      </c>
      <c r="E33">
        <v>3.9275734733292003E-2</v>
      </c>
      <c r="F33">
        <v>-4.8278713131198102E-2</v>
      </c>
      <c r="G33">
        <v>-2.9720007858501998E-2</v>
      </c>
      <c r="H33" t="s">
        <v>1384</v>
      </c>
      <c r="I33" t="s">
        <v>1383</v>
      </c>
      <c r="J33" t="s">
        <v>1385</v>
      </c>
      <c r="K33" t="s">
        <v>1180</v>
      </c>
      <c r="L33" t="s">
        <v>1181</v>
      </c>
      <c r="M33" t="s">
        <v>60</v>
      </c>
      <c r="N33">
        <v>610591</v>
      </c>
      <c r="O33">
        <v>611697</v>
      </c>
      <c r="P33" t="s">
        <v>1386</v>
      </c>
      <c r="Q33" t="s">
        <v>54</v>
      </c>
      <c r="R33" t="s">
        <v>536</v>
      </c>
      <c r="S33" t="s">
        <v>1387</v>
      </c>
      <c r="T33" t="s">
        <v>1388</v>
      </c>
      <c r="U33" t="s">
        <v>65</v>
      </c>
      <c r="V33">
        <v>195</v>
      </c>
      <c r="W33">
        <v>859.83322450000003</v>
      </c>
      <c r="X33">
        <v>24991.581150000002</v>
      </c>
      <c r="Y33">
        <v>596.44274910000001</v>
      </c>
      <c r="Z33">
        <v>927.8561383</v>
      </c>
      <c r="AA33">
        <v>3297.159576</v>
      </c>
      <c r="AB33">
        <v>709.37763900000004</v>
      </c>
      <c r="AC33">
        <v>3506.7799890000001</v>
      </c>
      <c r="AD33">
        <v>17101.208709999999</v>
      </c>
      <c r="AE33">
        <v>2001.3335970000001</v>
      </c>
      <c r="AF33">
        <v>2677.5751279999999</v>
      </c>
      <c r="AG33">
        <v>26291.37772</v>
      </c>
      <c r="AH33">
        <v>856.07767669999998</v>
      </c>
      <c r="AI33">
        <v>9.8593113583601095</v>
      </c>
      <c r="AJ33">
        <v>11.6874454875413</v>
      </c>
      <c r="AK33">
        <v>9.4724423595658696</v>
      </c>
      <c r="AL33">
        <v>11.7763425481994</v>
      </c>
      <c r="AM33">
        <v>14.061895037361801</v>
      </c>
      <c r="AN33">
        <v>10.967466637778999</v>
      </c>
      <c r="AO33">
        <v>11.387250045634</v>
      </c>
      <c r="AP33">
        <v>14.6823569958203</v>
      </c>
      <c r="AQ33">
        <v>9.7432821510688292</v>
      </c>
      <c r="AR33">
        <v>7</v>
      </c>
    </row>
    <row r="34" spans="1:44">
      <c r="A34">
        <v>212</v>
      </c>
      <c r="B34" t="s">
        <v>1403</v>
      </c>
      <c r="C34">
        <v>3.1089375337001401E-2</v>
      </c>
      <c r="D34">
        <v>2.5474782922338098E-3</v>
      </c>
      <c r="E34">
        <v>1.55461017866104E-2</v>
      </c>
      <c r="F34">
        <v>7.8367812858630495E-3</v>
      </c>
      <c r="G34">
        <v>-4.77595610541092E-4</v>
      </c>
      <c r="H34" t="s">
        <v>1404</v>
      </c>
      <c r="I34" t="s">
        <v>1403</v>
      </c>
      <c r="J34" t="s">
        <v>1405</v>
      </c>
      <c r="K34" t="s">
        <v>1180</v>
      </c>
      <c r="L34" t="s">
        <v>1181</v>
      </c>
      <c r="M34" t="s">
        <v>60</v>
      </c>
      <c r="N34">
        <v>892302</v>
      </c>
      <c r="O34">
        <v>892733</v>
      </c>
      <c r="P34" t="s">
        <v>1406</v>
      </c>
      <c r="Q34" t="s">
        <v>54</v>
      </c>
      <c r="R34" t="s">
        <v>745</v>
      </c>
      <c r="S34" t="s">
        <v>1407</v>
      </c>
      <c r="T34" t="s">
        <v>1408</v>
      </c>
      <c r="U34" t="s">
        <v>65</v>
      </c>
      <c r="V34">
        <v>488</v>
      </c>
      <c r="W34">
        <v>8960.5767980000001</v>
      </c>
      <c r="X34">
        <v>41104.028330000001</v>
      </c>
      <c r="Y34">
        <v>6979.1898160000001</v>
      </c>
      <c r="Z34">
        <v>9043.0041020000008</v>
      </c>
      <c r="AA34">
        <v>12623.368109999999</v>
      </c>
      <c r="AB34">
        <v>7116.8366539999997</v>
      </c>
      <c r="AC34">
        <v>11203.065839999999</v>
      </c>
      <c r="AD34">
        <v>13603.715529999999</v>
      </c>
      <c r="AE34">
        <v>7561.2694860000001</v>
      </c>
      <c r="AF34">
        <v>12722.21903</v>
      </c>
      <c r="AG34">
        <v>52593.586629999998</v>
      </c>
      <c r="AH34">
        <v>8274.5695199999991</v>
      </c>
      <c r="AI34">
        <v>13.1427459311007</v>
      </c>
      <c r="AJ34">
        <v>13.623923557720101</v>
      </c>
      <c r="AK34">
        <v>12.797223109731201</v>
      </c>
      <c r="AL34">
        <v>13.451734746007601</v>
      </c>
      <c r="AM34">
        <v>13.7318191701871</v>
      </c>
      <c r="AN34">
        <v>12.884603546204699</v>
      </c>
      <c r="AO34">
        <v>13.635176104502101</v>
      </c>
      <c r="AP34">
        <v>15.6826266953416</v>
      </c>
      <c r="AQ34">
        <v>13.014642885452799</v>
      </c>
      <c r="AR34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R15"/>
  <sheetViews>
    <sheetView workbookViewId="0">
      <selection activeCell="H2" sqref="H2:H15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>
        <v>15</v>
      </c>
      <c r="B2" t="s">
        <v>140</v>
      </c>
      <c r="C2">
        <v>6.3665986878006897E-2</v>
      </c>
      <c r="D2">
        <v>8.1704989093331307E-2</v>
      </c>
      <c r="E2">
        <v>3.5832399550738102E-2</v>
      </c>
      <c r="F2">
        <v>5.4576315292107998E-2</v>
      </c>
      <c r="G2">
        <v>7.6123119757047095E-2</v>
      </c>
      <c r="H2" t="s">
        <v>141</v>
      </c>
      <c r="I2" t="s">
        <v>140</v>
      </c>
      <c r="J2" t="s">
        <v>142</v>
      </c>
      <c r="K2" t="s">
        <v>58</v>
      </c>
      <c r="L2" t="s">
        <v>59</v>
      </c>
      <c r="M2" t="s">
        <v>60</v>
      </c>
      <c r="N2">
        <v>963731</v>
      </c>
      <c r="O2">
        <v>964834</v>
      </c>
      <c r="P2" t="s">
        <v>143</v>
      </c>
      <c r="Q2" t="s">
        <v>49</v>
      </c>
      <c r="R2" t="s">
        <v>62</v>
      </c>
      <c r="S2" t="s">
        <v>144</v>
      </c>
      <c r="T2" t="s">
        <v>145</v>
      </c>
      <c r="U2" t="s">
        <v>65</v>
      </c>
      <c r="V2">
        <v>368</v>
      </c>
      <c r="W2">
        <v>15.922837489999999</v>
      </c>
      <c r="X2">
        <v>88.745238369999996</v>
      </c>
      <c r="Y2">
        <v>9.8957318860000001</v>
      </c>
      <c r="Z2">
        <v>11.178989619999999</v>
      </c>
      <c r="AA2">
        <v>11.24542829</v>
      </c>
      <c r="AB2">
        <v>56.00349782</v>
      </c>
      <c r="AC2">
        <v>22.71966303</v>
      </c>
      <c r="AD2">
        <v>18.15307877</v>
      </c>
      <c r="AE2">
        <v>121.6616168</v>
      </c>
      <c r="AF2">
        <v>1722.617299</v>
      </c>
      <c r="AG2">
        <v>2775.494326</v>
      </c>
      <c r="AH2">
        <v>57.241449410000001</v>
      </c>
      <c r="AI2">
        <v>3.6063225458098902</v>
      </c>
      <c r="AJ2">
        <v>3.6141713286547801</v>
      </c>
      <c r="AK2">
        <v>5.8329785428093199</v>
      </c>
      <c r="AL2">
        <v>4.5680116094761196</v>
      </c>
      <c r="AM2">
        <v>4.2595044123220998</v>
      </c>
      <c r="AN2">
        <v>6.9385400621220397</v>
      </c>
      <c r="AO2">
        <v>10.7512237678333</v>
      </c>
      <c r="AP2">
        <v>11.439048732325899</v>
      </c>
      <c r="AQ2">
        <v>5.8639743541087199</v>
      </c>
      <c r="AR2">
        <v>8</v>
      </c>
    </row>
    <row r="3" spans="1:44">
      <c r="A3">
        <v>41</v>
      </c>
      <c r="B3" t="s">
        <v>306</v>
      </c>
      <c r="C3">
        <v>4.7686180309760802E-2</v>
      </c>
      <c r="D3">
        <v>6.9800708031884706E-2</v>
      </c>
      <c r="E3">
        <v>-6.0467128277547902E-3</v>
      </c>
      <c r="F3">
        <v>-6.5153603482380196E-3</v>
      </c>
      <c r="G3">
        <v>7.7867006660986796E-2</v>
      </c>
      <c r="H3" t="s">
        <v>307</v>
      </c>
      <c r="I3" t="s">
        <v>306</v>
      </c>
      <c r="J3" t="s">
        <v>308</v>
      </c>
      <c r="K3" t="s">
        <v>47</v>
      </c>
      <c r="L3" t="s">
        <v>47</v>
      </c>
      <c r="M3" t="s">
        <v>47</v>
      </c>
      <c r="N3" t="s">
        <v>47</v>
      </c>
      <c r="O3" t="s">
        <v>47</v>
      </c>
      <c r="P3" t="s">
        <v>309</v>
      </c>
      <c r="Q3" t="s">
        <v>49</v>
      </c>
      <c r="R3" t="s">
        <v>310</v>
      </c>
      <c r="S3" t="s">
        <v>311</v>
      </c>
      <c r="T3" t="s">
        <v>312</v>
      </c>
      <c r="U3" t="s">
        <v>65</v>
      </c>
      <c r="V3">
        <v>560</v>
      </c>
      <c r="W3">
        <v>234.861853</v>
      </c>
      <c r="X3">
        <v>228.20204150000001</v>
      </c>
      <c r="Y3">
        <v>266.28514890000002</v>
      </c>
      <c r="Z3">
        <v>308.2207138</v>
      </c>
      <c r="AA3">
        <v>101.95854989999999</v>
      </c>
      <c r="AB3">
        <v>790.63761629999999</v>
      </c>
      <c r="AC3">
        <v>373.73845690000002</v>
      </c>
      <c r="AD3">
        <v>946.9856092</v>
      </c>
      <c r="AE3">
        <v>664.79383480000001</v>
      </c>
      <c r="AF3">
        <v>4033.509724</v>
      </c>
      <c r="AG3">
        <v>11108.746800000001</v>
      </c>
      <c r="AH3">
        <v>2416.8611970000002</v>
      </c>
      <c r="AI3">
        <v>8.2724931542367202</v>
      </c>
      <c r="AJ3">
        <v>6.6859198292267497</v>
      </c>
      <c r="AK3">
        <v>9.62869635643011</v>
      </c>
      <c r="AL3">
        <v>8.5497402291763898</v>
      </c>
      <c r="AM3">
        <v>9.8887213483778194</v>
      </c>
      <c r="AN3">
        <v>9.3789317010689892</v>
      </c>
      <c r="AO3">
        <v>11.978177651664801</v>
      </c>
      <c r="AP3">
        <v>13.439538316479201</v>
      </c>
      <c r="AQ3">
        <v>11.239515710329499</v>
      </c>
      <c r="AR3">
        <v>8</v>
      </c>
    </row>
    <row r="4" spans="1:44">
      <c r="A4">
        <v>45</v>
      </c>
      <c r="B4" t="s">
        <v>331</v>
      </c>
      <c r="C4">
        <v>5.5901769618146899E-2</v>
      </c>
      <c r="D4">
        <v>6.3529574057738403E-2</v>
      </c>
      <c r="E4">
        <v>4.07182287051664E-2</v>
      </c>
      <c r="F4">
        <v>3.8429356136320099E-2</v>
      </c>
      <c r="G4">
        <v>6.8525595525881305E-2</v>
      </c>
      <c r="H4" t="s">
        <v>332</v>
      </c>
      <c r="I4" t="s">
        <v>331</v>
      </c>
      <c r="J4" t="s">
        <v>333</v>
      </c>
      <c r="K4" t="s">
        <v>58</v>
      </c>
      <c r="L4" t="s">
        <v>59</v>
      </c>
      <c r="M4" t="s">
        <v>60</v>
      </c>
      <c r="N4">
        <v>812400</v>
      </c>
      <c r="O4">
        <v>813197</v>
      </c>
      <c r="P4" t="s">
        <v>334</v>
      </c>
      <c r="Q4" t="s">
        <v>54</v>
      </c>
      <c r="R4" t="s">
        <v>62</v>
      </c>
      <c r="S4" t="s">
        <v>335</v>
      </c>
      <c r="T4" t="s">
        <v>336</v>
      </c>
      <c r="U4" t="s">
        <v>65</v>
      </c>
      <c r="V4">
        <v>266</v>
      </c>
      <c r="W4">
        <v>921.53421979999996</v>
      </c>
      <c r="X4">
        <v>1514.43173</v>
      </c>
      <c r="Y4">
        <v>873.52324199999998</v>
      </c>
      <c r="Z4">
        <v>825.64823320000005</v>
      </c>
      <c r="AA4">
        <v>566.769586</v>
      </c>
      <c r="AB4">
        <v>1069.556998</v>
      </c>
      <c r="AC4">
        <v>1061.0082640000001</v>
      </c>
      <c r="AD4">
        <v>882.44132909999996</v>
      </c>
      <c r="AE4">
        <v>3055.4446050000001</v>
      </c>
      <c r="AF4">
        <v>26265.736970000002</v>
      </c>
      <c r="AG4">
        <v>58694.258549999999</v>
      </c>
      <c r="AH4">
        <v>2060.6921790000001</v>
      </c>
      <c r="AI4">
        <v>9.6911297341892304</v>
      </c>
      <c r="AJ4">
        <v>9.1491617593333796</v>
      </c>
      <c r="AK4">
        <v>10.064145893597001</v>
      </c>
      <c r="AL4">
        <v>10.0525792771558</v>
      </c>
      <c r="AM4">
        <v>9.7869905158056092</v>
      </c>
      <c r="AN4">
        <v>11.577638704597801</v>
      </c>
      <c r="AO4">
        <v>14.680949369911</v>
      </c>
      <c r="AP4">
        <v>15.840956345530699</v>
      </c>
      <c r="AQ4">
        <v>11.009613231829301</v>
      </c>
      <c r="AR4">
        <v>8</v>
      </c>
    </row>
    <row r="5" spans="1:44">
      <c r="A5">
        <v>51</v>
      </c>
      <c r="B5" t="s">
        <v>368</v>
      </c>
      <c r="C5">
        <v>3.84081560387943E-2</v>
      </c>
      <c r="D5">
        <v>4.13435519518313E-2</v>
      </c>
      <c r="E5">
        <v>3.3747618634093202E-3</v>
      </c>
      <c r="F5">
        <v>2.5761116000879498E-2</v>
      </c>
      <c r="G5">
        <v>3.64560707196806E-2</v>
      </c>
      <c r="H5" t="s">
        <v>369</v>
      </c>
      <c r="I5" t="s">
        <v>368</v>
      </c>
      <c r="J5" t="s">
        <v>370</v>
      </c>
      <c r="K5" t="s">
        <v>58</v>
      </c>
      <c r="L5" t="s">
        <v>59</v>
      </c>
      <c r="M5" t="s">
        <v>60</v>
      </c>
      <c r="N5">
        <v>1485263</v>
      </c>
      <c r="O5">
        <v>1486357</v>
      </c>
      <c r="P5" t="s">
        <v>371</v>
      </c>
      <c r="Q5" t="s">
        <v>54</v>
      </c>
      <c r="R5" t="s">
        <v>372</v>
      </c>
      <c r="S5" t="s">
        <v>373</v>
      </c>
      <c r="T5" t="s">
        <v>374</v>
      </c>
      <c r="U5" t="s">
        <v>65</v>
      </c>
      <c r="V5">
        <v>624</v>
      </c>
      <c r="W5">
        <v>984.23039240000003</v>
      </c>
      <c r="X5">
        <v>2889.406657</v>
      </c>
      <c r="Y5">
        <v>671.11054430000002</v>
      </c>
      <c r="Z5">
        <v>810.47674730000006</v>
      </c>
      <c r="AA5">
        <v>753.44369559999996</v>
      </c>
      <c r="AB5">
        <v>2817.744616</v>
      </c>
      <c r="AC5">
        <v>1363.1797819999999</v>
      </c>
      <c r="AD5">
        <v>1448.212284</v>
      </c>
      <c r="AE5">
        <v>922.02125320000005</v>
      </c>
      <c r="AF5">
        <v>6761.206948</v>
      </c>
      <c r="AG5">
        <v>14649.194439999999</v>
      </c>
      <c r="AH5">
        <v>2489.367033</v>
      </c>
      <c r="AI5">
        <v>9.6644059450093298</v>
      </c>
      <c r="AJ5">
        <v>9.5592694257026896</v>
      </c>
      <c r="AK5">
        <v>11.460837057383999</v>
      </c>
      <c r="AL5">
        <v>10.413818070892299</v>
      </c>
      <c r="AM5">
        <v>10.5010532243755</v>
      </c>
      <c r="AN5">
        <v>9.8502200570750595</v>
      </c>
      <c r="AO5">
        <v>12.723278453257301</v>
      </c>
      <c r="AP5">
        <v>13.8386321920306</v>
      </c>
      <c r="AQ5">
        <v>11.2821426685886</v>
      </c>
      <c r="AR5">
        <v>8</v>
      </c>
    </row>
    <row r="6" spans="1:44">
      <c r="A6">
        <v>54</v>
      </c>
      <c r="B6" t="s">
        <v>388</v>
      </c>
      <c r="C6">
        <v>-3.1849683147588799E-2</v>
      </c>
      <c r="D6">
        <v>3.7512838392488698E-3</v>
      </c>
      <c r="E6">
        <v>-4.1910367488058901E-4</v>
      </c>
      <c r="F6">
        <v>-2.0358031761725001E-2</v>
      </c>
      <c r="G6">
        <v>1.1086946259117899E-2</v>
      </c>
      <c r="H6" t="s">
        <v>389</v>
      </c>
      <c r="I6" t="s">
        <v>388</v>
      </c>
      <c r="J6" t="s">
        <v>390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391</v>
      </c>
      <c r="Q6" t="s">
        <v>54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>
        <v>9.9517734319999995</v>
      </c>
      <c r="X6">
        <v>2.3050711270000002</v>
      </c>
      <c r="Y6">
        <v>7.196895917</v>
      </c>
      <c r="Z6">
        <v>7.9849925839999996</v>
      </c>
      <c r="AA6">
        <v>2.2490856589999999</v>
      </c>
      <c r="AB6">
        <v>4.392431201</v>
      </c>
      <c r="AC6">
        <v>3.4079494549999998</v>
      </c>
      <c r="AD6">
        <v>4.0340175049999996</v>
      </c>
      <c r="AE6">
        <v>6.0830808410000001</v>
      </c>
      <c r="AF6">
        <v>6.1553451209999999</v>
      </c>
      <c r="AG6">
        <v>0</v>
      </c>
      <c r="AH6">
        <v>5.0881288360000001</v>
      </c>
      <c r="AI6">
        <v>3.1675173129693999</v>
      </c>
      <c r="AJ6">
        <v>1.70003377942777</v>
      </c>
      <c r="AK6">
        <v>2.4309358649676902</v>
      </c>
      <c r="AL6">
        <v>2.14010768093291</v>
      </c>
      <c r="AM6">
        <v>2.3317102332515298</v>
      </c>
      <c r="AN6">
        <v>2.8243770082264699</v>
      </c>
      <c r="AO6">
        <v>2.83902135358331</v>
      </c>
      <c r="AP6">
        <v>0</v>
      </c>
      <c r="AQ6">
        <v>2.6059988892441499</v>
      </c>
      <c r="AR6">
        <v>8</v>
      </c>
    </row>
    <row r="7" spans="1:44">
      <c r="A7">
        <v>72</v>
      </c>
      <c r="B7" t="s">
        <v>499</v>
      </c>
      <c r="C7">
        <v>3.3819229434479903E-2</v>
      </c>
      <c r="D7">
        <v>5.4180979314522697E-2</v>
      </c>
      <c r="E7">
        <v>5.9405433071250202E-3</v>
      </c>
      <c r="F7">
        <v>3.86745446570557E-2</v>
      </c>
      <c r="G7">
        <v>6.3336670426434205E-2</v>
      </c>
      <c r="H7" t="s">
        <v>500</v>
      </c>
      <c r="I7" t="s">
        <v>499</v>
      </c>
      <c r="J7" t="s">
        <v>501</v>
      </c>
      <c r="K7" t="s">
        <v>502</v>
      </c>
      <c r="L7" t="s">
        <v>503</v>
      </c>
      <c r="M7" t="s">
        <v>60</v>
      </c>
      <c r="N7">
        <v>79295</v>
      </c>
      <c r="O7">
        <v>81535</v>
      </c>
      <c r="P7" t="s">
        <v>504</v>
      </c>
      <c r="Q7" t="s">
        <v>49</v>
      </c>
      <c r="R7" t="s">
        <v>505</v>
      </c>
      <c r="S7" t="s">
        <v>506</v>
      </c>
      <c r="T7" t="s">
        <v>507</v>
      </c>
      <c r="U7" t="s">
        <v>65</v>
      </c>
      <c r="V7">
        <v>1625</v>
      </c>
      <c r="W7">
        <v>172.16568040000001</v>
      </c>
      <c r="X7">
        <v>217.82922149999999</v>
      </c>
      <c r="Y7">
        <v>177.22356199999999</v>
      </c>
      <c r="Z7">
        <v>122.9688858</v>
      </c>
      <c r="AA7">
        <v>75.719217169999993</v>
      </c>
      <c r="AB7">
        <v>347.00206489999999</v>
      </c>
      <c r="AC7">
        <v>137.4539613</v>
      </c>
      <c r="AD7">
        <v>109.92697699999999</v>
      </c>
      <c r="AE7">
        <v>179.016379</v>
      </c>
      <c r="AF7">
        <v>1594.2343860000001</v>
      </c>
      <c r="AG7">
        <v>2010.5410119999999</v>
      </c>
      <c r="AH7">
        <v>449.02736979999997</v>
      </c>
      <c r="AI7">
        <v>6.9538342625264598</v>
      </c>
      <c r="AJ7">
        <v>6.2615160943007497</v>
      </c>
      <c r="AK7">
        <v>8.4429520562284708</v>
      </c>
      <c r="AL7">
        <v>7.1132625209523699</v>
      </c>
      <c r="AM7">
        <v>6.7934664556457696</v>
      </c>
      <c r="AN7">
        <v>7.4919843675910398</v>
      </c>
      <c r="AO7">
        <v>10.6395526977913</v>
      </c>
      <c r="AP7">
        <v>10.9740854370954</v>
      </c>
      <c r="AQ7">
        <v>8.81386893582585</v>
      </c>
      <c r="AR7">
        <v>8</v>
      </c>
    </row>
    <row r="8" spans="1:44">
      <c r="A8">
        <v>81</v>
      </c>
      <c r="B8" t="s">
        <v>558</v>
      </c>
      <c r="C8">
        <v>3.1075383816726601E-2</v>
      </c>
      <c r="D8">
        <v>1.8236089784404101E-2</v>
      </c>
      <c r="E8">
        <v>6.43501342992702E-3</v>
      </c>
      <c r="F8">
        <v>4.27305453084523E-2</v>
      </c>
      <c r="G8">
        <v>7.2557493084112797E-3</v>
      </c>
      <c r="H8" t="s">
        <v>559</v>
      </c>
      <c r="I8" t="s">
        <v>558</v>
      </c>
      <c r="J8" t="s">
        <v>560</v>
      </c>
      <c r="K8" t="s">
        <v>502</v>
      </c>
      <c r="L8" t="s">
        <v>503</v>
      </c>
      <c r="M8" t="s">
        <v>60</v>
      </c>
      <c r="N8">
        <v>1023865</v>
      </c>
      <c r="O8">
        <v>1024812</v>
      </c>
      <c r="P8" t="s">
        <v>561</v>
      </c>
      <c r="Q8" t="s">
        <v>49</v>
      </c>
      <c r="R8" t="s">
        <v>562</v>
      </c>
      <c r="S8" t="s">
        <v>563</v>
      </c>
      <c r="T8" t="s">
        <v>564</v>
      </c>
      <c r="U8" t="s">
        <v>65</v>
      </c>
      <c r="V8">
        <v>560</v>
      </c>
      <c r="W8">
        <v>250.78469050000001</v>
      </c>
      <c r="X8">
        <v>1472.9404500000001</v>
      </c>
      <c r="Y8">
        <v>194.31618979999999</v>
      </c>
      <c r="Z8">
        <v>250.72876719999999</v>
      </c>
      <c r="AA8">
        <v>365.85126709999997</v>
      </c>
      <c r="AB8">
        <v>547.95579239999995</v>
      </c>
      <c r="AC8">
        <v>362.37862530000001</v>
      </c>
      <c r="AD8">
        <v>222.8794671</v>
      </c>
      <c r="AE8">
        <v>204.217714</v>
      </c>
      <c r="AF8">
        <v>710.50269400000002</v>
      </c>
      <c r="AG8">
        <v>2288.0904439999999</v>
      </c>
      <c r="AH8">
        <v>334.54447099999999</v>
      </c>
      <c r="AI8">
        <v>7.97572628480075</v>
      </c>
      <c r="AJ8">
        <v>8.5190514579949799</v>
      </c>
      <c r="AK8">
        <v>9.1005461629519093</v>
      </c>
      <c r="AL8">
        <v>8.5053297494661102</v>
      </c>
      <c r="AM8">
        <v>7.8065784085799104</v>
      </c>
      <c r="AN8">
        <v>7.6810114567672301</v>
      </c>
      <c r="AO8">
        <v>9.4747254090887907</v>
      </c>
      <c r="AP8">
        <v>11.1605587508464</v>
      </c>
      <c r="AQ8">
        <v>8.39036017479755</v>
      </c>
      <c r="AR8">
        <v>8</v>
      </c>
    </row>
    <row r="9" spans="1:44">
      <c r="A9">
        <v>89</v>
      </c>
      <c r="B9" t="s">
        <v>612</v>
      </c>
      <c r="C9">
        <v>3.4643122376585497E-2</v>
      </c>
      <c r="D9">
        <v>1.9439675706283702E-2</v>
      </c>
      <c r="E9">
        <v>-2.9624279707970301E-3</v>
      </c>
      <c r="F9">
        <v>1.50118350993251E-2</v>
      </c>
      <c r="G9">
        <v>5.2840967571348898E-3</v>
      </c>
      <c r="H9" t="s">
        <v>613</v>
      </c>
      <c r="I9" t="s">
        <v>612</v>
      </c>
      <c r="J9" t="s">
        <v>614</v>
      </c>
      <c r="K9" t="s">
        <v>502</v>
      </c>
      <c r="L9" t="s">
        <v>503</v>
      </c>
      <c r="M9" t="s">
        <v>60</v>
      </c>
      <c r="N9">
        <v>1934060</v>
      </c>
      <c r="O9">
        <v>1935016</v>
      </c>
      <c r="P9" t="s">
        <v>615</v>
      </c>
      <c r="Q9" t="s">
        <v>49</v>
      </c>
      <c r="R9" t="s">
        <v>616</v>
      </c>
      <c r="S9" t="s">
        <v>617</v>
      </c>
      <c r="T9" t="s">
        <v>618</v>
      </c>
      <c r="U9" t="s">
        <v>65</v>
      </c>
      <c r="V9">
        <v>541</v>
      </c>
      <c r="W9">
        <v>3365.6897749999998</v>
      </c>
      <c r="X9">
        <v>2320.0540890000002</v>
      </c>
      <c r="Y9">
        <v>2850.8703949999999</v>
      </c>
      <c r="Z9">
        <v>3239.5114920000001</v>
      </c>
      <c r="AA9">
        <v>2850.3412250000001</v>
      </c>
      <c r="AB9">
        <v>3972.9540219999999</v>
      </c>
      <c r="AC9">
        <v>3248.9118130000002</v>
      </c>
      <c r="AD9">
        <v>4033.009</v>
      </c>
      <c r="AE9">
        <v>3101.5022170000002</v>
      </c>
      <c r="AF9">
        <v>4293.7928890000003</v>
      </c>
      <c r="AG9">
        <v>28499.588080000001</v>
      </c>
      <c r="AH9">
        <v>4305.8290280000001</v>
      </c>
      <c r="AI9">
        <v>11.662005835034501</v>
      </c>
      <c r="AJ9">
        <v>11.4774249841126</v>
      </c>
      <c r="AK9">
        <v>11.956359465599901</v>
      </c>
      <c r="AL9">
        <v>11.666184855519001</v>
      </c>
      <c r="AM9">
        <v>11.9779985873142</v>
      </c>
      <c r="AN9">
        <v>11.5992165259456</v>
      </c>
      <c r="AO9">
        <v>12.0683728455446</v>
      </c>
      <c r="AP9">
        <v>14.798704067646</v>
      </c>
      <c r="AQ9">
        <v>12.072410337438001</v>
      </c>
      <c r="AR9">
        <v>8</v>
      </c>
    </row>
    <row r="10" spans="1:44">
      <c r="A10">
        <v>169</v>
      </c>
      <c r="B10" t="s">
        <v>1126</v>
      </c>
      <c r="C10">
        <v>5.9469936213479901E-2</v>
      </c>
      <c r="D10">
        <v>5.2362042993375997E-2</v>
      </c>
      <c r="E10">
        <v>3.0942161237421498E-2</v>
      </c>
      <c r="F10">
        <v>2.49607477559552E-2</v>
      </c>
      <c r="G10">
        <v>5.52099714850618E-2</v>
      </c>
      <c r="H10" t="s">
        <v>1127</v>
      </c>
      <c r="I10" t="s">
        <v>1126</v>
      </c>
      <c r="J10" t="s">
        <v>1128</v>
      </c>
      <c r="K10" t="s">
        <v>835</v>
      </c>
      <c r="L10" t="s">
        <v>836</v>
      </c>
      <c r="M10" t="s">
        <v>60</v>
      </c>
      <c r="N10">
        <v>1328174</v>
      </c>
      <c r="O10">
        <v>1328875</v>
      </c>
      <c r="P10" t="s">
        <v>1129</v>
      </c>
      <c r="Q10" t="s">
        <v>54</v>
      </c>
      <c r="R10" t="s">
        <v>62</v>
      </c>
      <c r="S10" t="s">
        <v>1130</v>
      </c>
      <c r="T10" t="s">
        <v>1131</v>
      </c>
      <c r="U10" t="s">
        <v>65</v>
      </c>
      <c r="V10">
        <v>257</v>
      </c>
      <c r="W10">
        <v>74.638300740000005</v>
      </c>
      <c r="X10">
        <v>192.47343910000001</v>
      </c>
      <c r="Y10">
        <v>67.470899220000007</v>
      </c>
      <c r="Z10">
        <v>79.051426590000005</v>
      </c>
      <c r="AA10">
        <v>63.724093660000001</v>
      </c>
      <c r="AB10">
        <v>93.339163029999995</v>
      </c>
      <c r="AC10">
        <v>84.062753209999997</v>
      </c>
      <c r="AD10">
        <v>127.0715514</v>
      </c>
      <c r="AE10">
        <v>266.78654549999999</v>
      </c>
      <c r="AF10">
        <v>1410.453368</v>
      </c>
      <c r="AG10">
        <v>5483.2936689999997</v>
      </c>
      <c r="AH10">
        <v>176.8124771</v>
      </c>
      <c r="AI10">
        <v>6.3228552080096501</v>
      </c>
      <c r="AJ10">
        <v>6.0162309529057101</v>
      </c>
      <c r="AK10">
        <v>6.5597848963291296</v>
      </c>
      <c r="AL10">
        <v>6.41045564604351</v>
      </c>
      <c r="AM10">
        <v>7.0008062344455704</v>
      </c>
      <c r="AN10">
        <v>8.0649396663889608</v>
      </c>
      <c r="AO10">
        <v>10.462965750065701</v>
      </c>
      <c r="AP10">
        <v>12.4210901102406</v>
      </c>
      <c r="AQ10">
        <v>7.4742127513930701</v>
      </c>
      <c r="AR10">
        <v>8</v>
      </c>
    </row>
    <row r="11" spans="1:44">
      <c r="A11">
        <v>192</v>
      </c>
      <c r="B11" t="s">
        <v>1278</v>
      </c>
      <c r="C11">
        <v>4.0808833726840903E-2</v>
      </c>
      <c r="D11">
        <v>2.3896366637634201E-2</v>
      </c>
      <c r="E11">
        <v>1.3401245208244501E-2</v>
      </c>
      <c r="F11">
        <v>2.4601486687388499E-2</v>
      </c>
      <c r="G11">
        <v>2.7441535883479199E-2</v>
      </c>
      <c r="H11" t="s">
        <v>1279</v>
      </c>
      <c r="I11" t="s">
        <v>1278</v>
      </c>
      <c r="J11" t="s">
        <v>1280</v>
      </c>
      <c r="K11" t="s">
        <v>1180</v>
      </c>
      <c r="L11" t="s">
        <v>1181</v>
      </c>
      <c r="M11" t="s">
        <v>60</v>
      </c>
      <c r="N11">
        <v>1470715</v>
      </c>
      <c r="O11">
        <v>1471587</v>
      </c>
      <c r="P11" t="s">
        <v>1281</v>
      </c>
      <c r="Q11" t="s">
        <v>49</v>
      </c>
      <c r="R11" t="s">
        <v>62</v>
      </c>
      <c r="S11" t="s">
        <v>1282</v>
      </c>
      <c r="T11" t="s">
        <v>1283</v>
      </c>
      <c r="U11" t="s">
        <v>65</v>
      </c>
      <c r="V11">
        <v>243</v>
      </c>
      <c r="W11">
        <v>56.725108560000002</v>
      </c>
      <c r="X11">
        <v>398.77730489999999</v>
      </c>
      <c r="Y11">
        <v>48.579047439999997</v>
      </c>
      <c r="Z11">
        <v>66.275438449999996</v>
      </c>
      <c r="AA11">
        <v>66.722874540000007</v>
      </c>
      <c r="AB11">
        <v>79.063761630000002</v>
      </c>
      <c r="AC11">
        <v>55.663174429999998</v>
      </c>
      <c r="AD11">
        <v>79.671845719999993</v>
      </c>
      <c r="AE11">
        <v>59.092785309999996</v>
      </c>
      <c r="AF11">
        <v>262.92117020000001</v>
      </c>
      <c r="AG11">
        <v>851.60289320000004</v>
      </c>
      <c r="AH11">
        <v>89.042254630000002</v>
      </c>
      <c r="AI11">
        <v>6.0720079831696898</v>
      </c>
      <c r="AJ11">
        <v>6.0815713055188603</v>
      </c>
      <c r="AK11">
        <v>6.3230774942433303</v>
      </c>
      <c r="AL11">
        <v>5.8243395226911199</v>
      </c>
      <c r="AM11">
        <v>6.3339933591325401</v>
      </c>
      <c r="AN11">
        <v>5.9091198874497204</v>
      </c>
      <c r="AO11">
        <v>8.0439632695695096</v>
      </c>
      <c r="AP11">
        <v>9.73573014068789</v>
      </c>
      <c r="AQ11">
        <v>6.4925302767660096</v>
      </c>
      <c r="AR11">
        <v>8</v>
      </c>
    </row>
    <row r="12" spans="1:44">
      <c r="A12">
        <v>198</v>
      </c>
      <c r="B12" t="s">
        <v>1318</v>
      </c>
      <c r="C12">
        <v>6.4152069933732403E-2</v>
      </c>
      <c r="D12">
        <v>7.9945121905281705E-2</v>
      </c>
      <c r="E12">
        <v>2.3875804851317201E-2</v>
      </c>
      <c r="F12">
        <v>3.2182968203621501E-2</v>
      </c>
      <c r="G12">
        <v>7.1250692225138496E-2</v>
      </c>
      <c r="H12" t="s">
        <v>1319</v>
      </c>
      <c r="I12" t="s">
        <v>1318</v>
      </c>
      <c r="J12" t="s">
        <v>1320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1321</v>
      </c>
      <c r="Q12" t="s">
        <v>49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>
        <v>102.50326630000001</v>
      </c>
      <c r="X12">
        <v>230.50711269999999</v>
      </c>
      <c r="Y12">
        <v>49.47865943</v>
      </c>
      <c r="Z12">
        <v>63.081441419999997</v>
      </c>
      <c r="AA12">
        <v>41.982932290000001</v>
      </c>
      <c r="AB12">
        <v>216.32723669999999</v>
      </c>
      <c r="AC12">
        <v>114.73429830000001</v>
      </c>
      <c r="AD12">
        <v>136.14809080000001</v>
      </c>
      <c r="AE12">
        <v>454.49304000000001</v>
      </c>
      <c r="AF12">
        <v>3655.3956669999998</v>
      </c>
      <c r="AG12">
        <v>11470.238009999999</v>
      </c>
      <c r="AH12">
        <v>338.36056760000002</v>
      </c>
      <c r="AI12">
        <v>6.0018346943521097</v>
      </c>
      <c r="AJ12">
        <v>5.4256920014766896</v>
      </c>
      <c r="AK12">
        <v>7.7637251824698401</v>
      </c>
      <c r="AL12">
        <v>6.8546726657543404</v>
      </c>
      <c r="AM12">
        <v>7.0995907287487903</v>
      </c>
      <c r="AN12">
        <v>8.8312851993800994</v>
      </c>
      <c r="AO12">
        <v>11.836206480860101</v>
      </c>
      <c r="AP12">
        <v>13.485733479229699</v>
      </c>
      <c r="AQ12">
        <v>8.4066751287479899</v>
      </c>
      <c r="AR12">
        <v>8</v>
      </c>
    </row>
    <row r="13" spans="1:44">
      <c r="A13">
        <v>206</v>
      </c>
      <c r="B13" t="s">
        <v>1363</v>
      </c>
      <c r="C13">
        <v>6.5303820499487006E-2</v>
      </c>
      <c r="D13">
        <v>6.7585473945187394E-2</v>
      </c>
      <c r="E13">
        <v>-2.4972609536391199E-2</v>
      </c>
      <c r="F13">
        <v>4.3203355584245602E-2</v>
      </c>
      <c r="G13">
        <v>8.3847868745529602E-2</v>
      </c>
      <c r="H13" t="s">
        <v>1364</v>
      </c>
      <c r="I13" t="s">
        <v>1363</v>
      </c>
      <c r="J13" t="s">
        <v>1365</v>
      </c>
      <c r="K13" t="s">
        <v>1180</v>
      </c>
      <c r="L13" t="s">
        <v>1181</v>
      </c>
      <c r="M13" t="s">
        <v>60</v>
      </c>
      <c r="N13">
        <v>486367</v>
      </c>
      <c r="O13">
        <v>488484</v>
      </c>
      <c r="P13" t="s">
        <v>1366</v>
      </c>
      <c r="Q13" t="s">
        <v>54</v>
      </c>
      <c r="R13" t="s">
        <v>1367</v>
      </c>
      <c r="S13" t="s">
        <v>1368</v>
      </c>
      <c r="T13" t="s">
        <v>1369</v>
      </c>
      <c r="U13" t="s">
        <v>65</v>
      </c>
      <c r="V13">
        <v>417</v>
      </c>
      <c r="W13">
        <v>444.84427240000002</v>
      </c>
      <c r="X13">
        <v>2434.1551100000001</v>
      </c>
      <c r="Y13">
        <v>303.1692405</v>
      </c>
      <c r="Z13">
        <v>170.8788413</v>
      </c>
      <c r="AA13">
        <v>241.40186069999999</v>
      </c>
      <c r="AB13">
        <v>2109.4650839999999</v>
      </c>
      <c r="AC13">
        <v>172.66943900000001</v>
      </c>
      <c r="AD13">
        <v>531.48180620000005</v>
      </c>
      <c r="AE13">
        <v>1073.2292629999999</v>
      </c>
      <c r="AF13">
        <v>8748.5040869999993</v>
      </c>
      <c r="AG13">
        <v>35037.569589999999</v>
      </c>
      <c r="AH13">
        <v>2456.2941959999998</v>
      </c>
      <c r="AI13">
        <v>7.4252481462814002</v>
      </c>
      <c r="AJ13">
        <v>7.9212569628939997</v>
      </c>
      <c r="AK13">
        <v>11.0433452458901</v>
      </c>
      <c r="AL13">
        <v>7.4402000918814997</v>
      </c>
      <c r="AM13">
        <v>9.0565884220550696</v>
      </c>
      <c r="AN13">
        <v>10.0690862121525</v>
      </c>
      <c r="AO13">
        <v>13.0949855334355</v>
      </c>
      <c r="AP13">
        <v>15.096656259296299</v>
      </c>
      <c r="AQ13">
        <v>11.2628548772835</v>
      </c>
      <c r="AR13">
        <v>8</v>
      </c>
    </row>
    <row r="14" spans="1:44">
      <c r="A14">
        <v>210</v>
      </c>
      <c r="B14" t="s">
        <v>1389</v>
      </c>
      <c r="C14">
        <v>5.77427882928098E-2</v>
      </c>
      <c r="D14">
        <v>7.6537190698875698E-2</v>
      </c>
      <c r="E14">
        <v>-2.0722684937916999E-2</v>
      </c>
      <c r="F14">
        <v>3.0202750560442401E-2</v>
      </c>
      <c r="G14">
        <v>7.2113884430318395E-2</v>
      </c>
      <c r="H14" t="s">
        <v>1390</v>
      </c>
      <c r="I14" t="s">
        <v>1389</v>
      </c>
      <c r="J14" t="s">
        <v>1391</v>
      </c>
      <c r="K14" t="s">
        <v>1180</v>
      </c>
      <c r="L14" t="s">
        <v>1181</v>
      </c>
      <c r="M14" t="s">
        <v>60</v>
      </c>
      <c r="N14">
        <v>797607</v>
      </c>
      <c r="O14">
        <v>799730</v>
      </c>
      <c r="P14" t="s">
        <v>1392</v>
      </c>
      <c r="Q14" t="s">
        <v>54</v>
      </c>
      <c r="R14" t="s">
        <v>1393</v>
      </c>
      <c r="S14" t="s">
        <v>1394</v>
      </c>
      <c r="T14" t="s">
        <v>1395</v>
      </c>
      <c r="U14" t="s">
        <v>65</v>
      </c>
      <c r="V14">
        <v>257</v>
      </c>
      <c r="W14">
        <v>214.95830609999999</v>
      </c>
      <c r="X14">
        <v>754.91079400000001</v>
      </c>
      <c r="Y14">
        <v>190.7177418</v>
      </c>
      <c r="Z14">
        <v>146.1253643</v>
      </c>
      <c r="AA14">
        <v>129.697273</v>
      </c>
      <c r="AB14">
        <v>2141.310211</v>
      </c>
      <c r="AC14">
        <v>246.5083439</v>
      </c>
      <c r="AD14">
        <v>555.68591130000004</v>
      </c>
      <c r="AE14">
        <v>737.79080490000001</v>
      </c>
      <c r="AF14">
        <v>7072.4915440000004</v>
      </c>
      <c r="AG14">
        <v>19743.91891</v>
      </c>
      <c r="AH14">
        <v>1967.8338269999999</v>
      </c>
      <c r="AI14">
        <v>7.2009021773283504</v>
      </c>
      <c r="AJ14">
        <v>7.0300852293746301</v>
      </c>
      <c r="AK14">
        <v>11.064951685136499</v>
      </c>
      <c r="AL14">
        <v>7.9513333513316002</v>
      </c>
      <c r="AM14">
        <v>9.1207197614734898</v>
      </c>
      <c r="AN14">
        <v>9.5290221002102307</v>
      </c>
      <c r="AO14">
        <v>12.7882068037697</v>
      </c>
      <c r="AP14">
        <v>14.2691938223854</v>
      </c>
      <c r="AQ14">
        <v>10.9431256350687</v>
      </c>
      <c r="AR14">
        <v>8</v>
      </c>
    </row>
    <row r="15" spans="1:44">
      <c r="A15">
        <v>220</v>
      </c>
      <c r="B15" t="s">
        <v>1453</v>
      </c>
      <c r="C15">
        <v>5.82540160645151E-2</v>
      </c>
      <c r="D15">
        <v>7.4118363666343598E-2</v>
      </c>
      <c r="E15">
        <v>-2.0218131613339602E-2</v>
      </c>
      <c r="F15">
        <v>2.2569314679985301E-2</v>
      </c>
      <c r="G15">
        <v>8.27090700188233E-2</v>
      </c>
      <c r="H15" t="s">
        <v>1454</v>
      </c>
      <c r="I15" t="s">
        <v>1453</v>
      </c>
      <c r="J15" t="s">
        <v>1455</v>
      </c>
      <c r="K15" t="s">
        <v>1180</v>
      </c>
      <c r="L15" t="s">
        <v>1181</v>
      </c>
      <c r="M15" t="s">
        <v>60</v>
      </c>
      <c r="N15">
        <v>1243884</v>
      </c>
      <c r="O15">
        <v>1244558</v>
      </c>
      <c r="P15" t="s">
        <v>1456</v>
      </c>
      <c r="Q15" t="s">
        <v>54</v>
      </c>
      <c r="R15" t="s">
        <v>1457</v>
      </c>
      <c r="S15" t="s">
        <v>1458</v>
      </c>
      <c r="T15" t="s">
        <v>1459</v>
      </c>
      <c r="U15" t="s">
        <v>65</v>
      </c>
      <c r="V15">
        <v>535</v>
      </c>
      <c r="W15">
        <v>2.9855320299999999</v>
      </c>
      <c r="X15">
        <v>11.52535563</v>
      </c>
      <c r="Y15">
        <v>0.89961199000000003</v>
      </c>
      <c r="Z15">
        <v>0.79849925799999999</v>
      </c>
      <c r="AA15">
        <v>0.74969522</v>
      </c>
      <c r="AB15">
        <v>15.373509200000001</v>
      </c>
      <c r="AC15">
        <v>3.4079494549999998</v>
      </c>
      <c r="AD15">
        <v>6.0510262570000002</v>
      </c>
      <c r="AE15">
        <v>13.03517323</v>
      </c>
      <c r="AF15">
        <v>56.277441109999998</v>
      </c>
      <c r="AG15">
        <v>297.8579277</v>
      </c>
      <c r="AH15">
        <v>36.888934059999997</v>
      </c>
      <c r="AI15">
        <v>0.846793564266209</v>
      </c>
      <c r="AJ15">
        <v>0.80710364040704197</v>
      </c>
      <c r="AK15">
        <v>4.0332916508396002</v>
      </c>
      <c r="AL15">
        <v>2.14010768093291</v>
      </c>
      <c r="AM15">
        <v>2.8178332529912198</v>
      </c>
      <c r="AN15">
        <v>3.81097496540111</v>
      </c>
      <c r="AO15">
        <v>5.8398951360164899</v>
      </c>
      <c r="AP15">
        <v>8.2233160029139398</v>
      </c>
      <c r="AQ15">
        <v>5.2437046475610201</v>
      </c>
      <c r="AR15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669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93.28515625" bestFit="1" customWidth="1"/>
  </cols>
  <sheetData>
    <row r="1" spans="1:9">
      <c r="A1" t="s">
        <v>1508</v>
      </c>
      <c r="B1" t="s">
        <v>1509</v>
      </c>
      <c r="C1" t="s">
        <v>1510</v>
      </c>
      <c r="D1" t="s">
        <v>1511</v>
      </c>
      <c r="E1" t="s">
        <v>1512</v>
      </c>
      <c r="F1" t="s">
        <v>1513</v>
      </c>
      <c r="G1" t="s">
        <v>1514</v>
      </c>
      <c r="H1" t="s">
        <v>1515</v>
      </c>
      <c r="I1" t="s">
        <v>1516</v>
      </c>
    </row>
    <row r="2" spans="1:9">
      <c r="A2" t="s">
        <v>1517</v>
      </c>
      <c r="B2">
        <v>3280</v>
      </c>
      <c r="C2">
        <v>283</v>
      </c>
      <c r="D2">
        <v>143</v>
      </c>
      <c r="E2">
        <v>27</v>
      </c>
      <c r="F2" s="1">
        <v>5.8097834932566501E-5</v>
      </c>
      <c r="G2">
        <v>2.78400855529796E-2</v>
      </c>
      <c r="H2">
        <v>0</v>
      </c>
      <c r="I2" t="s">
        <v>1518</v>
      </c>
    </row>
    <row r="3" spans="1:9">
      <c r="A3" t="s">
        <v>1519</v>
      </c>
      <c r="B3">
        <v>3280</v>
      </c>
      <c r="C3">
        <v>54</v>
      </c>
      <c r="D3">
        <v>143</v>
      </c>
      <c r="E3">
        <v>10</v>
      </c>
      <c r="F3" s="1">
        <v>8.3353549559819201E-5</v>
      </c>
      <c r="G3">
        <v>2.78400855529796E-2</v>
      </c>
      <c r="H3" s="1">
        <v>4.9732847200147795E-119</v>
      </c>
      <c r="I3" t="s">
        <v>1520</v>
      </c>
    </row>
    <row r="4" spans="1:9">
      <c r="A4" t="s">
        <v>1521</v>
      </c>
      <c r="B4">
        <v>3280</v>
      </c>
      <c r="C4">
        <v>15</v>
      </c>
      <c r="D4">
        <v>143</v>
      </c>
      <c r="E4">
        <v>5</v>
      </c>
      <c r="F4" s="1">
        <v>3.0961817508220102E-4</v>
      </c>
      <c r="G4">
        <v>5.1706235238727499E-2</v>
      </c>
      <c r="H4" s="1">
        <v>2.46782981719465E-41</v>
      </c>
      <c r="I4" t="s">
        <v>1522</v>
      </c>
    </row>
    <row r="5" spans="1:9">
      <c r="A5" t="s">
        <v>1523</v>
      </c>
      <c r="B5">
        <v>3280</v>
      </c>
      <c r="C5">
        <v>15</v>
      </c>
      <c r="D5">
        <v>143</v>
      </c>
      <c r="E5">
        <v>5</v>
      </c>
      <c r="F5" s="1">
        <v>3.0961817508220102E-4</v>
      </c>
      <c r="G5">
        <v>5.1706235238727499E-2</v>
      </c>
      <c r="H5" s="1">
        <v>2.46782981719465E-41</v>
      </c>
      <c r="I5" t="s">
        <v>1524</v>
      </c>
    </row>
    <row r="6" spans="1:9">
      <c r="A6" t="s">
        <v>1525</v>
      </c>
      <c r="B6">
        <v>3280</v>
      </c>
      <c r="C6">
        <v>44</v>
      </c>
      <c r="D6">
        <v>143</v>
      </c>
      <c r="E6">
        <v>8</v>
      </c>
      <c r="F6" s="1">
        <v>5.0090184684409397E-4</v>
      </c>
      <c r="G6">
        <v>5.5767072281975798E-2</v>
      </c>
      <c r="H6" s="1">
        <v>7.1115543915777899E-101</v>
      </c>
      <c r="I6" t="s">
        <v>1526</v>
      </c>
    </row>
    <row r="7" spans="1:9">
      <c r="A7" t="s">
        <v>1527</v>
      </c>
      <c r="B7">
        <v>3280</v>
      </c>
      <c r="C7">
        <v>44</v>
      </c>
      <c r="D7">
        <v>143</v>
      </c>
      <c r="E7">
        <v>8</v>
      </c>
      <c r="F7" s="1">
        <v>5.0090184684409397E-4</v>
      </c>
      <c r="G7">
        <v>5.5767072281975798E-2</v>
      </c>
      <c r="H7" s="1">
        <v>7.1115543915777899E-101</v>
      </c>
      <c r="I7" t="s">
        <v>1528</v>
      </c>
    </row>
    <row r="8" spans="1:9">
      <c r="A8" t="s">
        <v>1529</v>
      </c>
      <c r="B8">
        <v>3280</v>
      </c>
      <c r="C8">
        <v>153</v>
      </c>
      <c r="D8">
        <v>143</v>
      </c>
      <c r="E8">
        <v>16</v>
      </c>
      <c r="F8" s="1">
        <v>8.1614445510770595E-4</v>
      </c>
      <c r="G8">
        <v>6.6792933039515404E-2</v>
      </c>
      <c r="H8" s="1">
        <v>8.6649475687608499E-268</v>
      </c>
      <c r="I8" t="s">
        <v>1530</v>
      </c>
    </row>
    <row r="9" spans="1:9">
      <c r="A9" t="s">
        <v>1531</v>
      </c>
      <c r="B9">
        <v>3280</v>
      </c>
      <c r="C9">
        <v>11</v>
      </c>
      <c r="D9">
        <v>143</v>
      </c>
      <c r="E9">
        <v>4</v>
      </c>
      <c r="F9" s="1">
        <v>8.9990478646053698E-4</v>
      </c>
      <c r="G9">
        <v>6.6792933039515404E-2</v>
      </c>
      <c r="H9" s="1">
        <v>8.5868444834473704E-32</v>
      </c>
      <c r="I9" t="s">
        <v>1532</v>
      </c>
    </row>
    <row r="10" spans="1:9">
      <c r="A10" t="s">
        <v>1533</v>
      </c>
      <c r="B10">
        <v>3280</v>
      </c>
      <c r="C10">
        <v>11</v>
      </c>
      <c r="D10">
        <v>143</v>
      </c>
      <c r="E10">
        <v>4</v>
      </c>
      <c r="F10" s="1">
        <v>8.9990478646053698E-4</v>
      </c>
      <c r="G10">
        <v>6.6792933039515404E-2</v>
      </c>
      <c r="H10" s="1">
        <v>8.5868444834473704E-32</v>
      </c>
      <c r="I10" t="s">
        <v>1534</v>
      </c>
    </row>
    <row r="11" spans="1:9">
      <c r="A11" t="s">
        <v>1535</v>
      </c>
      <c r="B11">
        <v>3280</v>
      </c>
      <c r="C11">
        <v>78</v>
      </c>
      <c r="D11">
        <v>143</v>
      </c>
      <c r="E11">
        <v>10</v>
      </c>
      <c r="F11">
        <v>1.7841102257800201E-3</v>
      </c>
      <c r="G11">
        <v>7.4188512349645797E-2</v>
      </c>
      <c r="H11" s="1">
        <v>1.64678836809959E-159</v>
      </c>
      <c r="I11" t="s">
        <v>1536</v>
      </c>
    </row>
    <row r="12" spans="1:9">
      <c r="A12" t="s">
        <v>1537</v>
      </c>
      <c r="B12">
        <v>3280</v>
      </c>
      <c r="C12">
        <v>2</v>
      </c>
      <c r="D12">
        <v>143</v>
      </c>
      <c r="E12">
        <v>2</v>
      </c>
      <c r="F12">
        <v>1.8880310029101401E-3</v>
      </c>
      <c r="G12">
        <v>7.4188512349645797E-2</v>
      </c>
      <c r="H12" s="1">
        <v>1.85957943751301E-7</v>
      </c>
      <c r="I12" t="s">
        <v>1538</v>
      </c>
    </row>
    <row r="13" spans="1:9">
      <c r="A13" t="s">
        <v>1539</v>
      </c>
      <c r="B13">
        <v>3280</v>
      </c>
      <c r="C13">
        <v>2</v>
      </c>
      <c r="D13">
        <v>143</v>
      </c>
      <c r="E13">
        <v>2</v>
      </c>
      <c r="F13">
        <v>1.8880310029101401E-3</v>
      </c>
      <c r="G13">
        <v>7.4188512349645797E-2</v>
      </c>
      <c r="H13" s="1">
        <v>1.85957943751301E-7</v>
      </c>
      <c r="I13" t="s">
        <v>1540</v>
      </c>
    </row>
    <row r="14" spans="1:9">
      <c r="A14" t="s">
        <v>1541</v>
      </c>
      <c r="B14">
        <v>3280</v>
      </c>
      <c r="C14">
        <v>2</v>
      </c>
      <c r="D14">
        <v>143</v>
      </c>
      <c r="E14">
        <v>2</v>
      </c>
      <c r="F14">
        <v>1.8880310029101401E-3</v>
      </c>
      <c r="G14">
        <v>7.4188512349645797E-2</v>
      </c>
      <c r="H14" s="1">
        <v>1.85957943751301E-7</v>
      </c>
      <c r="I14" t="s">
        <v>1542</v>
      </c>
    </row>
    <row r="15" spans="1:9">
      <c r="A15" t="s">
        <v>1543</v>
      </c>
      <c r="B15">
        <v>3280</v>
      </c>
      <c r="C15">
        <v>2</v>
      </c>
      <c r="D15">
        <v>143</v>
      </c>
      <c r="E15">
        <v>2</v>
      </c>
      <c r="F15">
        <v>1.8880310029101401E-3</v>
      </c>
      <c r="G15">
        <v>7.4188512349645797E-2</v>
      </c>
      <c r="H15" s="1">
        <v>1.85957943751301E-7</v>
      </c>
      <c r="I15" t="s">
        <v>1544</v>
      </c>
    </row>
    <row r="16" spans="1:9">
      <c r="A16" t="s">
        <v>1545</v>
      </c>
      <c r="B16">
        <v>3280</v>
      </c>
      <c r="C16">
        <v>2</v>
      </c>
      <c r="D16">
        <v>143</v>
      </c>
      <c r="E16">
        <v>2</v>
      </c>
      <c r="F16">
        <v>1.8880310029101401E-3</v>
      </c>
      <c r="G16">
        <v>7.4188512349645797E-2</v>
      </c>
      <c r="H16" s="1">
        <v>1.85957943751301E-7</v>
      </c>
      <c r="I16" t="s">
        <v>1546</v>
      </c>
    </row>
    <row r="17" spans="1:9">
      <c r="A17" t="s">
        <v>1547</v>
      </c>
      <c r="B17">
        <v>3280</v>
      </c>
      <c r="C17">
        <v>2</v>
      </c>
      <c r="D17">
        <v>143</v>
      </c>
      <c r="E17">
        <v>2</v>
      </c>
      <c r="F17">
        <v>1.8880310029101401E-3</v>
      </c>
      <c r="G17">
        <v>7.4188512349645797E-2</v>
      </c>
      <c r="H17" s="1">
        <v>1.85957943751301E-7</v>
      </c>
      <c r="I17" t="s">
        <v>1548</v>
      </c>
    </row>
    <row r="18" spans="1:9">
      <c r="A18" t="s">
        <v>1549</v>
      </c>
      <c r="B18">
        <v>3280</v>
      </c>
      <c r="C18">
        <v>2</v>
      </c>
      <c r="D18">
        <v>143</v>
      </c>
      <c r="E18">
        <v>2</v>
      </c>
      <c r="F18">
        <v>1.8880310029101401E-3</v>
      </c>
      <c r="G18">
        <v>7.4188512349645797E-2</v>
      </c>
      <c r="H18" s="1">
        <v>1.85957943751301E-7</v>
      </c>
      <c r="I18" t="s">
        <v>1550</v>
      </c>
    </row>
    <row r="19" spans="1:9">
      <c r="A19" t="s">
        <v>1551</v>
      </c>
      <c r="B19">
        <v>3280</v>
      </c>
      <c r="C19">
        <v>122</v>
      </c>
      <c r="D19">
        <v>143</v>
      </c>
      <c r="E19">
        <v>13</v>
      </c>
      <c r="F19">
        <v>2.1554524358082701E-3</v>
      </c>
      <c r="G19">
        <v>7.9403933864510307E-2</v>
      </c>
      <c r="H19" s="1">
        <v>1.1156318551591799E-225</v>
      </c>
      <c r="I19" t="s">
        <v>1552</v>
      </c>
    </row>
    <row r="20" spans="1:9">
      <c r="A20" t="s">
        <v>1553</v>
      </c>
      <c r="B20">
        <v>3280</v>
      </c>
      <c r="C20">
        <v>7</v>
      </c>
      <c r="D20">
        <v>143</v>
      </c>
      <c r="E20">
        <v>3</v>
      </c>
      <c r="F20">
        <v>2.4962314538244201E-3</v>
      </c>
      <c r="G20">
        <v>7.9403933864510307E-2</v>
      </c>
      <c r="H20" s="1">
        <v>1.2419268399475601E-21</v>
      </c>
      <c r="I20" t="s">
        <v>1554</v>
      </c>
    </row>
    <row r="21" spans="1:9">
      <c r="A21" t="s">
        <v>1555</v>
      </c>
      <c r="B21">
        <v>3280</v>
      </c>
      <c r="C21">
        <v>7</v>
      </c>
      <c r="D21">
        <v>143</v>
      </c>
      <c r="E21">
        <v>3</v>
      </c>
      <c r="F21">
        <v>2.4962314538244201E-3</v>
      </c>
      <c r="G21">
        <v>7.9403933864510307E-2</v>
      </c>
      <c r="H21" s="1">
        <v>1.2419268399475601E-21</v>
      </c>
      <c r="I21" t="s">
        <v>1556</v>
      </c>
    </row>
    <row r="22" spans="1:9">
      <c r="A22" t="s">
        <v>1557</v>
      </c>
      <c r="B22">
        <v>3280</v>
      </c>
      <c r="C22">
        <v>7</v>
      </c>
      <c r="D22">
        <v>143</v>
      </c>
      <c r="E22">
        <v>3</v>
      </c>
      <c r="F22">
        <v>2.4962314538244201E-3</v>
      </c>
      <c r="G22">
        <v>7.9403933864510307E-2</v>
      </c>
      <c r="H22" s="1">
        <v>1.2419268399475601E-21</v>
      </c>
      <c r="I22" t="s">
        <v>1558</v>
      </c>
    </row>
    <row r="23" spans="1:9">
      <c r="A23" t="s">
        <v>1559</v>
      </c>
      <c r="B23">
        <v>3280</v>
      </c>
      <c r="C23">
        <v>293</v>
      </c>
      <c r="D23">
        <v>143</v>
      </c>
      <c r="E23">
        <v>23</v>
      </c>
      <c r="F23">
        <v>3.4122835545541698E-3</v>
      </c>
      <c r="G23">
        <v>0.103609337020099</v>
      </c>
      <c r="H23">
        <v>0</v>
      </c>
      <c r="I23" t="s">
        <v>1560</v>
      </c>
    </row>
    <row r="24" spans="1:9">
      <c r="A24" t="s">
        <v>1561</v>
      </c>
      <c r="B24">
        <v>3280</v>
      </c>
      <c r="C24">
        <v>210</v>
      </c>
      <c r="D24">
        <v>143</v>
      </c>
      <c r="E24">
        <v>18</v>
      </c>
      <c r="F24">
        <v>3.8445901727893902E-3</v>
      </c>
      <c r="G24">
        <v>0.107631995026935</v>
      </c>
      <c r="H24">
        <v>0</v>
      </c>
      <c r="I24" t="s">
        <v>1562</v>
      </c>
    </row>
    <row r="25" spans="1:9">
      <c r="A25" t="s">
        <v>1563</v>
      </c>
      <c r="B25">
        <v>3280</v>
      </c>
      <c r="C25">
        <v>8</v>
      </c>
      <c r="D25">
        <v>143</v>
      </c>
      <c r="E25">
        <v>3</v>
      </c>
      <c r="F25">
        <v>3.86701778539886E-3</v>
      </c>
      <c r="G25">
        <v>0.107631995026935</v>
      </c>
      <c r="H25" s="1">
        <v>3.03556820029684E-24</v>
      </c>
      <c r="I25" t="s">
        <v>1564</v>
      </c>
    </row>
    <row r="26" spans="1:9">
      <c r="A26" t="s">
        <v>1565</v>
      </c>
      <c r="B26">
        <v>3280</v>
      </c>
      <c r="C26">
        <v>212</v>
      </c>
      <c r="D26">
        <v>143</v>
      </c>
      <c r="E26">
        <v>18</v>
      </c>
      <c r="F26">
        <v>4.2579112235074301E-3</v>
      </c>
      <c r="G26">
        <v>0.11377138789211801</v>
      </c>
      <c r="H26">
        <v>0</v>
      </c>
      <c r="I26" t="s">
        <v>1566</v>
      </c>
    </row>
    <row r="27" spans="1:9">
      <c r="A27" t="s">
        <v>1567</v>
      </c>
      <c r="B27">
        <v>3280</v>
      </c>
      <c r="C27">
        <v>3</v>
      </c>
      <c r="D27">
        <v>143</v>
      </c>
      <c r="E27">
        <v>2</v>
      </c>
      <c r="F27">
        <v>5.5016693532036901E-3</v>
      </c>
      <c r="G27">
        <v>0.13125411171214499</v>
      </c>
      <c r="H27" s="1">
        <v>1.7018725785695099E-10</v>
      </c>
      <c r="I27" t="s">
        <v>1568</v>
      </c>
    </row>
    <row r="28" spans="1:9">
      <c r="A28" t="s">
        <v>1569</v>
      </c>
      <c r="B28">
        <v>3280</v>
      </c>
      <c r="C28">
        <v>3</v>
      </c>
      <c r="D28">
        <v>143</v>
      </c>
      <c r="E28">
        <v>2</v>
      </c>
      <c r="F28">
        <v>5.5016693532036901E-3</v>
      </c>
      <c r="G28">
        <v>0.13125411171214499</v>
      </c>
      <c r="H28" s="1">
        <v>1.7018725785695099E-10</v>
      </c>
      <c r="I28" t="s">
        <v>1570</v>
      </c>
    </row>
    <row r="29" spans="1:9">
      <c r="A29" t="s">
        <v>1571</v>
      </c>
      <c r="B29">
        <v>3280</v>
      </c>
      <c r="C29">
        <v>3</v>
      </c>
      <c r="D29">
        <v>143</v>
      </c>
      <c r="E29">
        <v>2</v>
      </c>
      <c r="F29">
        <v>5.5016693532036901E-3</v>
      </c>
      <c r="G29">
        <v>0.13125411171214499</v>
      </c>
      <c r="H29" s="1">
        <v>1.7018725785695099E-10</v>
      </c>
      <c r="I29" t="s">
        <v>1572</v>
      </c>
    </row>
    <row r="30" spans="1:9">
      <c r="A30" t="s">
        <v>1573</v>
      </c>
      <c r="B30">
        <v>3280</v>
      </c>
      <c r="C30">
        <v>374</v>
      </c>
      <c r="D30">
        <v>143</v>
      </c>
      <c r="E30">
        <v>26</v>
      </c>
      <c r="F30">
        <v>9.4985511184692596E-3</v>
      </c>
      <c r="G30">
        <v>0.218794211970257</v>
      </c>
      <c r="H30">
        <v>0</v>
      </c>
      <c r="I30" t="s">
        <v>1574</v>
      </c>
    </row>
    <row r="31" spans="1:9">
      <c r="A31" t="s">
        <v>1575</v>
      </c>
      <c r="B31">
        <v>3280</v>
      </c>
      <c r="C31">
        <v>380</v>
      </c>
      <c r="D31">
        <v>143</v>
      </c>
      <c r="E31">
        <v>26</v>
      </c>
      <c r="F31">
        <v>1.16106775378499E-2</v>
      </c>
      <c r="G31">
        <v>0.23205498429593699</v>
      </c>
      <c r="H31">
        <v>0</v>
      </c>
      <c r="I31" t="s">
        <v>1576</v>
      </c>
    </row>
    <row r="32" spans="1:9">
      <c r="A32" t="s">
        <v>1577</v>
      </c>
      <c r="B32">
        <v>3280</v>
      </c>
      <c r="C32">
        <v>166</v>
      </c>
      <c r="D32">
        <v>143</v>
      </c>
      <c r="E32">
        <v>14</v>
      </c>
      <c r="F32">
        <v>1.21498265504324E-2</v>
      </c>
      <c r="G32">
        <v>0.23205498429593699</v>
      </c>
      <c r="H32" s="1">
        <v>1.4587008727878301E-284</v>
      </c>
      <c r="I32" t="s">
        <v>1578</v>
      </c>
    </row>
    <row r="33" spans="1:9">
      <c r="A33" t="s">
        <v>1579</v>
      </c>
      <c r="B33">
        <v>3280</v>
      </c>
      <c r="C33">
        <v>12</v>
      </c>
      <c r="D33">
        <v>143</v>
      </c>
      <c r="E33">
        <v>3</v>
      </c>
      <c r="F33">
        <v>1.3359553934540899E-2</v>
      </c>
      <c r="G33">
        <v>0.23205498429593699</v>
      </c>
      <c r="H33" s="1">
        <v>3.1520995350696299E-34</v>
      </c>
      <c r="I33" t="s">
        <v>1580</v>
      </c>
    </row>
    <row r="34" spans="1:9">
      <c r="A34" t="s">
        <v>1581</v>
      </c>
      <c r="B34">
        <v>3280</v>
      </c>
      <c r="C34">
        <v>12</v>
      </c>
      <c r="D34">
        <v>143</v>
      </c>
      <c r="E34">
        <v>3</v>
      </c>
      <c r="F34">
        <v>1.3359553934540899E-2</v>
      </c>
      <c r="G34">
        <v>0.23205498429593699</v>
      </c>
      <c r="H34" s="1">
        <v>3.1520995350696299E-34</v>
      </c>
      <c r="I34" t="s">
        <v>1582</v>
      </c>
    </row>
    <row r="35" spans="1:9">
      <c r="A35" t="s">
        <v>1583</v>
      </c>
      <c r="B35">
        <v>3280</v>
      </c>
      <c r="C35">
        <v>12</v>
      </c>
      <c r="D35">
        <v>143</v>
      </c>
      <c r="E35">
        <v>3</v>
      </c>
      <c r="F35">
        <v>1.3359553934540899E-2</v>
      </c>
      <c r="G35">
        <v>0.23205498429593699</v>
      </c>
      <c r="H35" s="1">
        <v>3.1520995350696299E-34</v>
      </c>
      <c r="I35" t="s">
        <v>1584</v>
      </c>
    </row>
    <row r="36" spans="1:9">
      <c r="A36" t="s">
        <v>1585</v>
      </c>
      <c r="B36">
        <v>3280</v>
      </c>
      <c r="C36">
        <v>385</v>
      </c>
      <c r="D36">
        <v>143</v>
      </c>
      <c r="E36">
        <v>26</v>
      </c>
      <c r="F36">
        <v>1.3651077602997301E-2</v>
      </c>
      <c r="G36">
        <v>0.23205498429593699</v>
      </c>
      <c r="H36">
        <v>0</v>
      </c>
      <c r="I36" t="s">
        <v>1586</v>
      </c>
    </row>
    <row r="37" spans="1:9">
      <c r="A37" t="s">
        <v>1587</v>
      </c>
      <c r="B37">
        <v>3280</v>
      </c>
      <c r="C37">
        <v>22</v>
      </c>
      <c r="D37">
        <v>143</v>
      </c>
      <c r="E37">
        <v>4</v>
      </c>
      <c r="F37">
        <v>1.3725171265106299E-2</v>
      </c>
      <c r="G37">
        <v>0.23205498429593699</v>
      </c>
      <c r="H37" s="1">
        <v>5.3975299769736999E-57</v>
      </c>
      <c r="I37" t="s">
        <v>1588</v>
      </c>
    </row>
    <row r="38" spans="1:9">
      <c r="A38" t="s">
        <v>1589</v>
      </c>
      <c r="B38">
        <v>3280</v>
      </c>
      <c r="C38">
        <v>22</v>
      </c>
      <c r="D38">
        <v>143</v>
      </c>
      <c r="E38">
        <v>4</v>
      </c>
      <c r="F38">
        <v>1.3725171265106299E-2</v>
      </c>
      <c r="G38">
        <v>0.23205498429593699</v>
      </c>
      <c r="H38" s="1">
        <v>5.3975299769736999E-57</v>
      </c>
      <c r="I38" t="s">
        <v>1590</v>
      </c>
    </row>
    <row r="39" spans="1:9">
      <c r="A39" t="s">
        <v>1591</v>
      </c>
      <c r="B39">
        <v>3280</v>
      </c>
      <c r="C39">
        <v>22</v>
      </c>
      <c r="D39">
        <v>143</v>
      </c>
      <c r="E39">
        <v>4</v>
      </c>
      <c r="F39">
        <v>1.3725171265106299E-2</v>
      </c>
      <c r="G39">
        <v>0.23205498429593699</v>
      </c>
      <c r="H39" s="1">
        <v>5.3975299769736999E-57</v>
      </c>
      <c r="I39" t="s">
        <v>1592</v>
      </c>
    </row>
    <row r="40" spans="1:9">
      <c r="A40" t="s">
        <v>1593</v>
      </c>
      <c r="B40">
        <v>3280</v>
      </c>
      <c r="C40">
        <v>35</v>
      </c>
      <c r="D40">
        <v>143</v>
      </c>
      <c r="E40">
        <v>5</v>
      </c>
      <c r="F40">
        <v>1.6579042598996199E-2</v>
      </c>
      <c r="G40">
        <v>0.23205498429593699</v>
      </c>
      <c r="H40" s="1">
        <v>1.0907064363694999E-83</v>
      </c>
      <c r="I40" t="s">
        <v>1594</v>
      </c>
    </row>
    <row r="41" spans="1:9">
      <c r="A41" t="s">
        <v>1595</v>
      </c>
      <c r="B41">
        <v>3280</v>
      </c>
      <c r="C41">
        <v>2775</v>
      </c>
      <c r="D41">
        <v>143</v>
      </c>
      <c r="E41">
        <v>130</v>
      </c>
      <c r="F41">
        <v>1.72506074498616E-2</v>
      </c>
      <c r="G41">
        <v>0.23205498429593699</v>
      </c>
      <c r="H41">
        <v>0</v>
      </c>
      <c r="I41" t="s">
        <v>1596</v>
      </c>
    </row>
    <row r="42" spans="1:9">
      <c r="A42" t="s">
        <v>1597</v>
      </c>
      <c r="B42">
        <v>3280</v>
      </c>
      <c r="C42">
        <v>355</v>
      </c>
      <c r="D42">
        <v>143</v>
      </c>
      <c r="E42">
        <v>24</v>
      </c>
      <c r="F42">
        <v>1.7581923271303399E-2</v>
      </c>
      <c r="G42">
        <v>0.23205498429593699</v>
      </c>
      <c r="H42">
        <v>0</v>
      </c>
      <c r="I42" t="s">
        <v>1598</v>
      </c>
    </row>
    <row r="43" spans="1:9">
      <c r="A43" t="s">
        <v>1599</v>
      </c>
      <c r="B43">
        <v>3280</v>
      </c>
      <c r="C43">
        <v>36</v>
      </c>
      <c r="D43">
        <v>143</v>
      </c>
      <c r="E43">
        <v>5</v>
      </c>
      <c r="F43">
        <v>1.8595602392458398E-2</v>
      </c>
      <c r="G43">
        <v>0.23205498429593699</v>
      </c>
      <c r="H43" s="1">
        <v>1.21002871214897E-85</v>
      </c>
      <c r="I43" t="s">
        <v>1600</v>
      </c>
    </row>
    <row r="44" spans="1:9">
      <c r="A44" t="s">
        <v>1601</v>
      </c>
      <c r="B44">
        <v>3280</v>
      </c>
      <c r="C44">
        <v>454</v>
      </c>
      <c r="D44">
        <v>143</v>
      </c>
      <c r="E44">
        <v>29</v>
      </c>
      <c r="F44">
        <v>1.9023957977139301E-2</v>
      </c>
      <c r="G44">
        <v>0.23205498429593699</v>
      </c>
      <c r="H44">
        <v>0</v>
      </c>
      <c r="I44" t="s">
        <v>1602</v>
      </c>
    </row>
    <row r="45" spans="1:9">
      <c r="A45" t="s">
        <v>1603</v>
      </c>
      <c r="B45">
        <v>3280</v>
      </c>
      <c r="C45">
        <v>286</v>
      </c>
      <c r="D45">
        <v>143</v>
      </c>
      <c r="E45">
        <v>20</v>
      </c>
      <c r="F45">
        <v>2.1425591086180501E-2</v>
      </c>
      <c r="G45">
        <v>0.23205498429593699</v>
      </c>
      <c r="H45">
        <v>0</v>
      </c>
      <c r="I45" t="s">
        <v>1604</v>
      </c>
    </row>
    <row r="46" spans="1:9">
      <c r="A46" t="s">
        <v>1605</v>
      </c>
      <c r="B46">
        <v>3280</v>
      </c>
      <c r="C46">
        <v>25</v>
      </c>
      <c r="D46">
        <v>143</v>
      </c>
      <c r="E46">
        <v>4</v>
      </c>
      <c r="F46">
        <v>2.14564200426876E-2</v>
      </c>
      <c r="G46">
        <v>0.23205498429593699</v>
      </c>
      <c r="H46" s="1">
        <v>2.15586178705594E-63</v>
      </c>
      <c r="I46" t="s">
        <v>1606</v>
      </c>
    </row>
    <row r="47" spans="1:9">
      <c r="A47" t="s">
        <v>1607</v>
      </c>
      <c r="B47">
        <v>3280</v>
      </c>
      <c r="C47">
        <v>66</v>
      </c>
      <c r="D47">
        <v>143</v>
      </c>
      <c r="E47">
        <v>7</v>
      </c>
      <c r="F47">
        <v>2.3369682521511E-2</v>
      </c>
      <c r="G47">
        <v>0.23205498429593699</v>
      </c>
      <c r="H47" s="1">
        <v>9.4215605418038103E-140</v>
      </c>
      <c r="I47" t="s">
        <v>1608</v>
      </c>
    </row>
    <row r="48" spans="1:9">
      <c r="A48" t="s">
        <v>1609</v>
      </c>
      <c r="B48">
        <v>3280</v>
      </c>
      <c r="C48">
        <v>6</v>
      </c>
      <c r="D48">
        <v>143</v>
      </c>
      <c r="E48">
        <v>2</v>
      </c>
      <c r="F48">
        <v>2.5224618805669299E-2</v>
      </c>
      <c r="G48">
        <v>0.23205498429593699</v>
      </c>
      <c r="H48" s="1">
        <v>5.80866924854385E-19</v>
      </c>
      <c r="I48" t="s">
        <v>1610</v>
      </c>
    </row>
    <row r="49" spans="1:9">
      <c r="A49" t="s">
        <v>1611</v>
      </c>
      <c r="B49">
        <v>3280</v>
      </c>
      <c r="C49">
        <v>6</v>
      </c>
      <c r="D49">
        <v>143</v>
      </c>
      <c r="E49">
        <v>2</v>
      </c>
      <c r="F49">
        <v>2.5224618805669299E-2</v>
      </c>
      <c r="G49">
        <v>0.23205498429593699</v>
      </c>
      <c r="H49" s="1">
        <v>5.80866924854385E-19</v>
      </c>
      <c r="I49" t="s">
        <v>1612</v>
      </c>
    </row>
    <row r="50" spans="1:9">
      <c r="A50" t="s">
        <v>1613</v>
      </c>
      <c r="B50">
        <v>3280</v>
      </c>
      <c r="C50">
        <v>6</v>
      </c>
      <c r="D50">
        <v>143</v>
      </c>
      <c r="E50">
        <v>2</v>
      </c>
      <c r="F50">
        <v>2.5224618805669299E-2</v>
      </c>
      <c r="G50">
        <v>0.23205498429593699</v>
      </c>
      <c r="H50" s="1">
        <v>5.80866924854385E-19</v>
      </c>
      <c r="I50" t="s">
        <v>1614</v>
      </c>
    </row>
    <row r="51" spans="1:9">
      <c r="A51" t="s">
        <v>1615</v>
      </c>
      <c r="B51">
        <v>3280</v>
      </c>
      <c r="C51">
        <v>6</v>
      </c>
      <c r="D51">
        <v>143</v>
      </c>
      <c r="E51">
        <v>2</v>
      </c>
      <c r="F51">
        <v>2.5224618805669299E-2</v>
      </c>
      <c r="G51">
        <v>0.23205498429593699</v>
      </c>
      <c r="H51" s="1">
        <v>5.80866924854385E-19</v>
      </c>
      <c r="I51" t="s">
        <v>1616</v>
      </c>
    </row>
    <row r="52" spans="1:9">
      <c r="A52" t="s">
        <v>1617</v>
      </c>
      <c r="B52">
        <v>3280</v>
      </c>
      <c r="C52">
        <v>6</v>
      </c>
      <c r="D52">
        <v>143</v>
      </c>
      <c r="E52">
        <v>2</v>
      </c>
      <c r="F52">
        <v>2.5224618805669299E-2</v>
      </c>
      <c r="G52">
        <v>0.23205498429593699</v>
      </c>
      <c r="H52" s="1">
        <v>5.80866924854385E-19</v>
      </c>
      <c r="I52" t="s">
        <v>1618</v>
      </c>
    </row>
    <row r="53" spans="1:9">
      <c r="A53" t="s">
        <v>1619</v>
      </c>
      <c r="B53">
        <v>3280</v>
      </c>
      <c r="C53">
        <v>6</v>
      </c>
      <c r="D53">
        <v>143</v>
      </c>
      <c r="E53">
        <v>2</v>
      </c>
      <c r="F53">
        <v>2.5224618805669299E-2</v>
      </c>
      <c r="G53">
        <v>0.23205498429593699</v>
      </c>
      <c r="H53" s="1">
        <v>5.80866924854385E-19</v>
      </c>
      <c r="I53" t="s">
        <v>1620</v>
      </c>
    </row>
    <row r="54" spans="1:9">
      <c r="A54" t="s">
        <v>1621</v>
      </c>
      <c r="B54">
        <v>3280</v>
      </c>
      <c r="C54">
        <v>505</v>
      </c>
      <c r="D54">
        <v>143</v>
      </c>
      <c r="E54">
        <v>31</v>
      </c>
      <c r="F54">
        <v>2.57883143974846E-2</v>
      </c>
      <c r="G54">
        <v>0.23205498429593699</v>
      </c>
      <c r="H54">
        <v>0</v>
      </c>
      <c r="I54" t="s">
        <v>1622</v>
      </c>
    </row>
    <row r="55" spans="1:9">
      <c r="A55" t="s">
        <v>1623</v>
      </c>
      <c r="B55">
        <v>3280</v>
      </c>
      <c r="C55">
        <v>505</v>
      </c>
      <c r="D55">
        <v>143</v>
      </c>
      <c r="E55">
        <v>31</v>
      </c>
      <c r="F55">
        <v>2.57883143974846E-2</v>
      </c>
      <c r="G55">
        <v>0.23205498429593699</v>
      </c>
      <c r="H55">
        <v>0</v>
      </c>
      <c r="I55" t="s">
        <v>1624</v>
      </c>
    </row>
    <row r="56" spans="1:9">
      <c r="A56" t="s">
        <v>1625</v>
      </c>
      <c r="B56">
        <v>3280</v>
      </c>
      <c r="C56">
        <v>27</v>
      </c>
      <c r="D56">
        <v>143</v>
      </c>
      <c r="E56">
        <v>4</v>
      </c>
      <c r="F56">
        <v>2.7837596061422401E-2</v>
      </c>
      <c r="G56">
        <v>0.23205498429593699</v>
      </c>
      <c r="H56" s="1">
        <v>1.4288593639321901E-67</v>
      </c>
      <c r="I56" t="s">
        <v>1626</v>
      </c>
    </row>
    <row r="57" spans="1:9">
      <c r="A57" t="s">
        <v>1627</v>
      </c>
      <c r="B57">
        <v>3280</v>
      </c>
      <c r="C57">
        <v>27</v>
      </c>
      <c r="D57">
        <v>143</v>
      </c>
      <c r="E57">
        <v>4</v>
      </c>
      <c r="F57">
        <v>2.7837596061422401E-2</v>
      </c>
      <c r="G57">
        <v>0.23205498429593699</v>
      </c>
      <c r="H57" s="1">
        <v>1.4288593639321901E-67</v>
      </c>
      <c r="I57" t="s">
        <v>1628</v>
      </c>
    </row>
    <row r="58" spans="1:9">
      <c r="A58" t="s">
        <v>1629</v>
      </c>
      <c r="B58">
        <v>3280</v>
      </c>
      <c r="C58">
        <v>40</v>
      </c>
      <c r="D58">
        <v>143</v>
      </c>
      <c r="E58">
        <v>5</v>
      </c>
      <c r="F58">
        <v>2.8256615884997598E-2</v>
      </c>
      <c r="G58">
        <v>0.23205498429593699</v>
      </c>
      <c r="H58" s="1">
        <v>2.4009646112673501E-93</v>
      </c>
      <c r="I58" t="s">
        <v>1630</v>
      </c>
    </row>
    <row r="59" spans="1:9">
      <c r="A59" t="s">
        <v>1631</v>
      </c>
      <c r="B59">
        <v>3280</v>
      </c>
      <c r="C59">
        <v>490</v>
      </c>
      <c r="D59">
        <v>143</v>
      </c>
      <c r="E59">
        <v>30</v>
      </c>
      <c r="F59">
        <v>2.9250389747324801E-2</v>
      </c>
      <c r="G59">
        <v>0.23205498429593699</v>
      </c>
      <c r="H59">
        <v>0</v>
      </c>
      <c r="I59" t="s">
        <v>1632</v>
      </c>
    </row>
    <row r="60" spans="1:9">
      <c r="A60" t="s">
        <v>1633</v>
      </c>
      <c r="B60">
        <v>3280</v>
      </c>
      <c r="C60">
        <v>16</v>
      </c>
      <c r="D60">
        <v>143</v>
      </c>
      <c r="E60">
        <v>3</v>
      </c>
      <c r="F60">
        <v>2.99381182051131E-2</v>
      </c>
      <c r="G60">
        <v>0.23205498429593699</v>
      </c>
      <c r="H60" s="1">
        <v>1.2093499869866601E-43</v>
      </c>
      <c r="I60" t="s">
        <v>1634</v>
      </c>
    </row>
    <row r="61" spans="1:9">
      <c r="A61" t="s">
        <v>1635</v>
      </c>
      <c r="B61">
        <v>3280</v>
      </c>
      <c r="C61">
        <v>101</v>
      </c>
      <c r="D61">
        <v>143</v>
      </c>
      <c r="E61">
        <v>9</v>
      </c>
      <c r="F61">
        <v>3.03008666517171E-2</v>
      </c>
      <c r="G61">
        <v>0.23205498429593699</v>
      </c>
      <c r="H61" s="1">
        <v>3.5209289399146199E-195</v>
      </c>
      <c r="I61" t="s">
        <v>1636</v>
      </c>
    </row>
    <row r="62" spans="1:9">
      <c r="A62" t="s">
        <v>1637</v>
      </c>
      <c r="B62">
        <v>3280</v>
      </c>
      <c r="C62">
        <v>28</v>
      </c>
      <c r="D62">
        <v>143</v>
      </c>
      <c r="E62">
        <v>4</v>
      </c>
      <c r="F62">
        <v>3.1409193856508401E-2</v>
      </c>
      <c r="G62">
        <v>0.23205498429593699</v>
      </c>
      <c r="H62" s="1">
        <v>1.2298820224438099E-69</v>
      </c>
      <c r="I62" t="s">
        <v>1638</v>
      </c>
    </row>
    <row r="63" spans="1:9">
      <c r="A63" t="s">
        <v>1639</v>
      </c>
      <c r="B63">
        <v>3280</v>
      </c>
      <c r="C63">
        <v>7</v>
      </c>
      <c r="D63">
        <v>143</v>
      </c>
      <c r="E63">
        <v>2</v>
      </c>
      <c r="F63">
        <v>3.4315973746386397E-2</v>
      </c>
      <c r="G63">
        <v>0.23205498429593699</v>
      </c>
      <c r="H63" s="1">
        <v>1.2419268399475601E-21</v>
      </c>
      <c r="I63" t="s">
        <v>1640</v>
      </c>
    </row>
    <row r="64" spans="1:9">
      <c r="A64" t="s">
        <v>1641</v>
      </c>
      <c r="B64">
        <v>3280</v>
      </c>
      <c r="C64">
        <v>7</v>
      </c>
      <c r="D64">
        <v>143</v>
      </c>
      <c r="E64">
        <v>2</v>
      </c>
      <c r="F64">
        <v>3.4315973746386397E-2</v>
      </c>
      <c r="G64">
        <v>0.23205498429593699</v>
      </c>
      <c r="H64" s="1">
        <v>1.2419268399475601E-21</v>
      </c>
      <c r="I64" t="s">
        <v>1642</v>
      </c>
    </row>
    <row r="65" spans="1:9">
      <c r="A65" t="s">
        <v>1643</v>
      </c>
      <c r="B65">
        <v>3280</v>
      </c>
      <c r="C65">
        <v>7</v>
      </c>
      <c r="D65">
        <v>143</v>
      </c>
      <c r="E65">
        <v>2</v>
      </c>
      <c r="F65">
        <v>3.4315973746386397E-2</v>
      </c>
      <c r="G65">
        <v>0.23205498429593699</v>
      </c>
      <c r="H65" s="1">
        <v>1.2419268399475601E-21</v>
      </c>
      <c r="I65" t="s">
        <v>1644</v>
      </c>
    </row>
    <row r="66" spans="1:9">
      <c r="A66" t="s">
        <v>1645</v>
      </c>
      <c r="B66">
        <v>3280</v>
      </c>
      <c r="C66">
        <v>7</v>
      </c>
      <c r="D66">
        <v>143</v>
      </c>
      <c r="E66">
        <v>2</v>
      </c>
      <c r="F66">
        <v>3.4315973746386397E-2</v>
      </c>
      <c r="G66">
        <v>0.23205498429593699</v>
      </c>
      <c r="H66" s="1">
        <v>1.2419268399475601E-21</v>
      </c>
      <c r="I66" t="s">
        <v>1646</v>
      </c>
    </row>
    <row r="67" spans="1:9">
      <c r="A67" t="s">
        <v>1647</v>
      </c>
      <c r="B67">
        <v>3280</v>
      </c>
      <c r="C67">
        <v>17</v>
      </c>
      <c r="D67">
        <v>143</v>
      </c>
      <c r="E67">
        <v>3</v>
      </c>
      <c r="F67">
        <v>3.5220063193963098E-2</v>
      </c>
      <c r="G67">
        <v>0.23205498429593699</v>
      </c>
      <c r="H67" s="1">
        <v>6.2986978488834499E-46</v>
      </c>
      <c r="I67" t="s">
        <v>1648</v>
      </c>
    </row>
    <row r="68" spans="1:9">
      <c r="A68" t="s">
        <v>1649</v>
      </c>
      <c r="B68">
        <v>3280</v>
      </c>
      <c r="C68">
        <v>17</v>
      </c>
      <c r="D68">
        <v>143</v>
      </c>
      <c r="E68">
        <v>3</v>
      </c>
      <c r="F68">
        <v>3.5220063193963098E-2</v>
      </c>
      <c r="G68">
        <v>0.23205498429593699</v>
      </c>
      <c r="H68" s="1">
        <v>6.2986978488834499E-46</v>
      </c>
      <c r="I68" t="s">
        <v>1650</v>
      </c>
    </row>
    <row r="69" spans="1:9">
      <c r="A69" t="s">
        <v>1651</v>
      </c>
      <c r="B69">
        <v>3280</v>
      </c>
      <c r="C69">
        <v>212</v>
      </c>
      <c r="D69">
        <v>143</v>
      </c>
      <c r="E69">
        <v>15</v>
      </c>
      <c r="F69">
        <v>4.0478529474079303E-2</v>
      </c>
      <c r="G69">
        <v>0.23205498429593699</v>
      </c>
      <c r="H69">
        <v>0</v>
      </c>
      <c r="I69" t="s">
        <v>1652</v>
      </c>
    </row>
    <row r="70" spans="1:9">
      <c r="A70" t="s">
        <v>1653</v>
      </c>
      <c r="B70">
        <v>3280</v>
      </c>
      <c r="C70">
        <v>74</v>
      </c>
      <c r="D70">
        <v>143</v>
      </c>
      <c r="E70">
        <v>7</v>
      </c>
      <c r="F70">
        <v>4.0530785274032602E-2</v>
      </c>
      <c r="G70">
        <v>0.23205498429593699</v>
      </c>
      <c r="H70" s="1">
        <v>5.0724596982722202E-153</v>
      </c>
      <c r="I70" t="s">
        <v>1654</v>
      </c>
    </row>
    <row r="71" spans="1:9">
      <c r="A71" t="s">
        <v>1655</v>
      </c>
      <c r="B71">
        <v>3280</v>
      </c>
      <c r="C71">
        <v>18</v>
      </c>
      <c r="D71">
        <v>143</v>
      </c>
      <c r="E71">
        <v>3</v>
      </c>
      <c r="F71">
        <v>4.09494276111824E-2</v>
      </c>
      <c r="G71">
        <v>0.23205498429593699</v>
      </c>
      <c r="H71" s="1">
        <v>3.47461113329669E-48</v>
      </c>
      <c r="I71" t="s">
        <v>1656</v>
      </c>
    </row>
    <row r="72" spans="1:9">
      <c r="A72" t="s">
        <v>1657</v>
      </c>
      <c r="B72">
        <v>3280</v>
      </c>
      <c r="C72">
        <v>2477</v>
      </c>
      <c r="D72">
        <v>143</v>
      </c>
      <c r="E72">
        <v>117</v>
      </c>
      <c r="F72">
        <v>4.2191620448678399E-2</v>
      </c>
      <c r="G72">
        <v>0.23205498429593699</v>
      </c>
      <c r="H72">
        <v>0</v>
      </c>
      <c r="I72" t="s">
        <v>1658</v>
      </c>
    </row>
    <row r="73" spans="1:9">
      <c r="A73" t="s">
        <v>1659</v>
      </c>
      <c r="B73">
        <v>3280</v>
      </c>
      <c r="C73">
        <v>1</v>
      </c>
      <c r="D73">
        <v>143</v>
      </c>
      <c r="E73">
        <v>1</v>
      </c>
      <c r="F73">
        <v>4.3597560975655397E-2</v>
      </c>
      <c r="G73">
        <v>0.23205498429593699</v>
      </c>
      <c r="H73" s="1">
        <v>3.04878048780932E-4</v>
      </c>
      <c r="I73" t="s">
        <v>1660</v>
      </c>
    </row>
    <row r="74" spans="1:9">
      <c r="A74" t="s">
        <v>1661</v>
      </c>
      <c r="B74">
        <v>3280</v>
      </c>
      <c r="C74">
        <v>1</v>
      </c>
      <c r="D74">
        <v>143</v>
      </c>
      <c r="E74">
        <v>1</v>
      </c>
      <c r="F74">
        <v>4.3597560975655397E-2</v>
      </c>
      <c r="G74">
        <v>0.23205498429593699</v>
      </c>
      <c r="H74" s="1">
        <v>3.04878048780932E-4</v>
      </c>
      <c r="I74" t="s">
        <v>1662</v>
      </c>
    </row>
    <row r="75" spans="1:9">
      <c r="A75" t="s">
        <v>1663</v>
      </c>
      <c r="B75">
        <v>3280</v>
      </c>
      <c r="C75">
        <v>1</v>
      </c>
      <c r="D75">
        <v>143</v>
      </c>
      <c r="E75">
        <v>1</v>
      </c>
      <c r="F75">
        <v>4.3597560975655397E-2</v>
      </c>
      <c r="G75">
        <v>0.23205498429593699</v>
      </c>
      <c r="H75" s="1">
        <v>3.04878048780932E-4</v>
      </c>
      <c r="I75" t="s">
        <v>1664</v>
      </c>
    </row>
    <row r="76" spans="1:9">
      <c r="A76" t="s">
        <v>1665</v>
      </c>
      <c r="B76">
        <v>3280</v>
      </c>
      <c r="C76">
        <v>1</v>
      </c>
      <c r="D76">
        <v>143</v>
      </c>
      <c r="E76">
        <v>1</v>
      </c>
      <c r="F76">
        <v>4.3597560975655397E-2</v>
      </c>
      <c r="G76">
        <v>0.23205498429593699</v>
      </c>
      <c r="H76" s="1">
        <v>3.04878048780932E-4</v>
      </c>
      <c r="I76" t="s">
        <v>1666</v>
      </c>
    </row>
    <row r="77" spans="1:9">
      <c r="A77" t="s">
        <v>1667</v>
      </c>
      <c r="B77">
        <v>3280</v>
      </c>
      <c r="C77">
        <v>1</v>
      </c>
      <c r="D77">
        <v>143</v>
      </c>
      <c r="E77">
        <v>1</v>
      </c>
      <c r="F77">
        <v>4.3597560975655397E-2</v>
      </c>
      <c r="G77">
        <v>0.23205498429593699</v>
      </c>
      <c r="H77" s="1">
        <v>3.04878048780932E-4</v>
      </c>
      <c r="I77" t="s">
        <v>1668</v>
      </c>
    </row>
    <row r="78" spans="1:9">
      <c r="A78" t="s">
        <v>1669</v>
      </c>
      <c r="B78">
        <v>3280</v>
      </c>
      <c r="C78">
        <v>1</v>
      </c>
      <c r="D78">
        <v>143</v>
      </c>
      <c r="E78">
        <v>1</v>
      </c>
      <c r="F78">
        <v>4.3597560975655397E-2</v>
      </c>
      <c r="G78">
        <v>0.23205498429593699</v>
      </c>
      <c r="H78" s="1">
        <v>3.04878048780932E-4</v>
      </c>
      <c r="I78" t="s">
        <v>1670</v>
      </c>
    </row>
    <row r="79" spans="1:9">
      <c r="A79" t="s">
        <v>1671</v>
      </c>
      <c r="B79">
        <v>3280</v>
      </c>
      <c r="C79">
        <v>1</v>
      </c>
      <c r="D79">
        <v>143</v>
      </c>
      <c r="E79">
        <v>1</v>
      </c>
      <c r="F79">
        <v>4.3597560975655397E-2</v>
      </c>
      <c r="G79">
        <v>0.23205498429593699</v>
      </c>
      <c r="H79" s="1">
        <v>3.04878048780932E-4</v>
      </c>
      <c r="I79" t="s">
        <v>1672</v>
      </c>
    </row>
    <row r="80" spans="1:9">
      <c r="A80" t="s">
        <v>1673</v>
      </c>
      <c r="B80">
        <v>3280</v>
      </c>
      <c r="C80">
        <v>1</v>
      </c>
      <c r="D80">
        <v>143</v>
      </c>
      <c r="E80">
        <v>1</v>
      </c>
      <c r="F80">
        <v>4.3597560975655397E-2</v>
      </c>
      <c r="G80">
        <v>0.23205498429593699</v>
      </c>
      <c r="H80" s="1">
        <v>3.04878048780932E-4</v>
      </c>
      <c r="I80" t="s">
        <v>1674</v>
      </c>
    </row>
    <row r="81" spans="1:9">
      <c r="A81" t="s">
        <v>1675</v>
      </c>
      <c r="B81">
        <v>3280</v>
      </c>
      <c r="C81">
        <v>1</v>
      </c>
      <c r="D81">
        <v>143</v>
      </c>
      <c r="E81">
        <v>1</v>
      </c>
      <c r="F81">
        <v>4.3597560975655397E-2</v>
      </c>
      <c r="G81">
        <v>0.23205498429593699</v>
      </c>
      <c r="H81" s="1">
        <v>3.04878048780932E-4</v>
      </c>
      <c r="I81" t="s">
        <v>1676</v>
      </c>
    </row>
    <row r="82" spans="1:9">
      <c r="A82" t="s">
        <v>1677</v>
      </c>
      <c r="B82">
        <v>3280</v>
      </c>
      <c r="C82">
        <v>1</v>
      </c>
      <c r="D82">
        <v>143</v>
      </c>
      <c r="E82">
        <v>1</v>
      </c>
      <c r="F82">
        <v>4.3597560975655397E-2</v>
      </c>
      <c r="G82">
        <v>0.23205498429593699</v>
      </c>
      <c r="H82" s="1">
        <v>3.04878048780932E-4</v>
      </c>
      <c r="I82" t="s">
        <v>1678</v>
      </c>
    </row>
    <row r="83" spans="1:9">
      <c r="A83" t="s">
        <v>1679</v>
      </c>
      <c r="B83">
        <v>3280</v>
      </c>
      <c r="C83">
        <v>1</v>
      </c>
      <c r="D83">
        <v>143</v>
      </c>
      <c r="E83">
        <v>1</v>
      </c>
      <c r="F83">
        <v>4.3597560975655397E-2</v>
      </c>
      <c r="G83">
        <v>0.23205498429593699</v>
      </c>
      <c r="H83" s="1">
        <v>3.04878048780932E-4</v>
      </c>
      <c r="I83" t="s">
        <v>1680</v>
      </c>
    </row>
    <row r="84" spans="1:9">
      <c r="A84" t="s">
        <v>1681</v>
      </c>
      <c r="B84">
        <v>3280</v>
      </c>
      <c r="C84">
        <v>1</v>
      </c>
      <c r="D84">
        <v>143</v>
      </c>
      <c r="E84">
        <v>1</v>
      </c>
      <c r="F84">
        <v>4.3597560975655397E-2</v>
      </c>
      <c r="G84">
        <v>0.23205498429593699</v>
      </c>
      <c r="H84" s="1">
        <v>3.04878048780932E-4</v>
      </c>
      <c r="I84" t="s">
        <v>1682</v>
      </c>
    </row>
    <row r="85" spans="1:9">
      <c r="A85" t="s">
        <v>1683</v>
      </c>
      <c r="B85">
        <v>3280</v>
      </c>
      <c r="C85">
        <v>1</v>
      </c>
      <c r="D85">
        <v>143</v>
      </c>
      <c r="E85">
        <v>1</v>
      </c>
      <c r="F85">
        <v>4.3597560975655397E-2</v>
      </c>
      <c r="G85">
        <v>0.23205498429593699</v>
      </c>
      <c r="H85" s="1">
        <v>3.04878048780932E-4</v>
      </c>
      <c r="I85" t="s">
        <v>1684</v>
      </c>
    </row>
    <row r="86" spans="1:9">
      <c r="A86" t="s">
        <v>1685</v>
      </c>
      <c r="B86">
        <v>3280</v>
      </c>
      <c r="C86">
        <v>1</v>
      </c>
      <c r="D86">
        <v>143</v>
      </c>
      <c r="E86">
        <v>1</v>
      </c>
      <c r="F86">
        <v>4.3597560975655397E-2</v>
      </c>
      <c r="G86">
        <v>0.23205498429593699</v>
      </c>
      <c r="H86" s="1">
        <v>3.04878048780932E-4</v>
      </c>
      <c r="I86" t="s">
        <v>1686</v>
      </c>
    </row>
    <row r="87" spans="1:9">
      <c r="A87" t="s">
        <v>1687</v>
      </c>
      <c r="B87">
        <v>3280</v>
      </c>
      <c r="C87">
        <v>1</v>
      </c>
      <c r="D87">
        <v>143</v>
      </c>
      <c r="E87">
        <v>1</v>
      </c>
      <c r="F87">
        <v>4.3597560975655397E-2</v>
      </c>
      <c r="G87">
        <v>0.23205498429593699</v>
      </c>
      <c r="H87" s="1">
        <v>3.04878048780932E-4</v>
      </c>
      <c r="I87" t="s">
        <v>1688</v>
      </c>
    </row>
    <row r="88" spans="1:9">
      <c r="A88" t="s">
        <v>1689</v>
      </c>
      <c r="B88">
        <v>3280</v>
      </c>
      <c r="C88">
        <v>1</v>
      </c>
      <c r="D88">
        <v>143</v>
      </c>
      <c r="E88">
        <v>1</v>
      </c>
      <c r="F88">
        <v>4.3597560975655397E-2</v>
      </c>
      <c r="G88">
        <v>0.23205498429593699</v>
      </c>
      <c r="H88" s="1">
        <v>3.04878048780932E-4</v>
      </c>
      <c r="I88" t="s">
        <v>1690</v>
      </c>
    </row>
    <row r="89" spans="1:9">
      <c r="A89" t="s">
        <v>1691</v>
      </c>
      <c r="B89">
        <v>3280</v>
      </c>
      <c r="C89">
        <v>1</v>
      </c>
      <c r="D89">
        <v>143</v>
      </c>
      <c r="E89">
        <v>1</v>
      </c>
      <c r="F89">
        <v>4.3597560975655397E-2</v>
      </c>
      <c r="G89">
        <v>0.23205498429593699</v>
      </c>
      <c r="H89" s="1">
        <v>3.04878048780932E-4</v>
      </c>
      <c r="I89" t="s">
        <v>1692</v>
      </c>
    </row>
    <row r="90" spans="1:9">
      <c r="A90" t="s">
        <v>1693</v>
      </c>
      <c r="B90">
        <v>3280</v>
      </c>
      <c r="C90">
        <v>1</v>
      </c>
      <c r="D90">
        <v>143</v>
      </c>
      <c r="E90">
        <v>1</v>
      </c>
      <c r="F90">
        <v>4.3597560975655397E-2</v>
      </c>
      <c r="G90">
        <v>0.23205498429593699</v>
      </c>
      <c r="H90" s="1">
        <v>3.04878048780932E-4</v>
      </c>
      <c r="I90" t="s">
        <v>1694</v>
      </c>
    </row>
    <row r="91" spans="1:9">
      <c r="A91" t="s">
        <v>1695</v>
      </c>
      <c r="B91">
        <v>3280</v>
      </c>
      <c r="C91">
        <v>1</v>
      </c>
      <c r="D91">
        <v>143</v>
      </c>
      <c r="E91">
        <v>1</v>
      </c>
      <c r="F91">
        <v>4.3597560975655397E-2</v>
      </c>
      <c r="G91">
        <v>0.23205498429593699</v>
      </c>
      <c r="H91" s="1">
        <v>3.04878048780932E-4</v>
      </c>
      <c r="I91" t="s">
        <v>1696</v>
      </c>
    </row>
    <row r="92" spans="1:9">
      <c r="A92" t="s">
        <v>1697</v>
      </c>
      <c r="B92">
        <v>3280</v>
      </c>
      <c r="C92">
        <v>1</v>
      </c>
      <c r="D92">
        <v>143</v>
      </c>
      <c r="E92">
        <v>1</v>
      </c>
      <c r="F92">
        <v>4.3597560975655397E-2</v>
      </c>
      <c r="G92">
        <v>0.23205498429593699</v>
      </c>
      <c r="H92" s="1">
        <v>3.04878048780932E-4</v>
      </c>
      <c r="I92" t="s">
        <v>1698</v>
      </c>
    </row>
    <row r="93" spans="1:9">
      <c r="A93" t="s">
        <v>1699</v>
      </c>
      <c r="B93">
        <v>3280</v>
      </c>
      <c r="C93">
        <v>1</v>
      </c>
      <c r="D93">
        <v>143</v>
      </c>
      <c r="E93">
        <v>1</v>
      </c>
      <c r="F93">
        <v>4.3597560975655397E-2</v>
      </c>
      <c r="G93">
        <v>0.23205498429593699</v>
      </c>
      <c r="H93" s="1">
        <v>3.04878048780932E-4</v>
      </c>
      <c r="I93" t="s">
        <v>1700</v>
      </c>
    </row>
    <row r="94" spans="1:9">
      <c r="A94" t="s">
        <v>1701</v>
      </c>
      <c r="B94">
        <v>3280</v>
      </c>
      <c r="C94">
        <v>1</v>
      </c>
      <c r="D94">
        <v>143</v>
      </c>
      <c r="E94">
        <v>1</v>
      </c>
      <c r="F94">
        <v>4.3597560975655397E-2</v>
      </c>
      <c r="G94">
        <v>0.23205498429593699</v>
      </c>
      <c r="H94" s="1">
        <v>3.04878048780932E-4</v>
      </c>
      <c r="I94" t="s">
        <v>1702</v>
      </c>
    </row>
    <row r="95" spans="1:9">
      <c r="A95" t="s">
        <v>1703</v>
      </c>
      <c r="B95">
        <v>3280</v>
      </c>
      <c r="C95">
        <v>1</v>
      </c>
      <c r="D95">
        <v>143</v>
      </c>
      <c r="E95">
        <v>1</v>
      </c>
      <c r="F95">
        <v>4.3597560975655397E-2</v>
      </c>
      <c r="G95">
        <v>0.23205498429593699</v>
      </c>
      <c r="H95" s="1">
        <v>3.04878048780932E-4</v>
      </c>
      <c r="I95" t="s">
        <v>1704</v>
      </c>
    </row>
    <row r="96" spans="1:9">
      <c r="A96" t="s">
        <v>1705</v>
      </c>
      <c r="B96">
        <v>3280</v>
      </c>
      <c r="C96">
        <v>1</v>
      </c>
      <c r="D96">
        <v>143</v>
      </c>
      <c r="E96">
        <v>1</v>
      </c>
      <c r="F96">
        <v>4.3597560975655397E-2</v>
      </c>
      <c r="G96">
        <v>0.23205498429593699</v>
      </c>
      <c r="H96" s="1">
        <v>3.04878048780932E-4</v>
      </c>
      <c r="I96" t="s">
        <v>1706</v>
      </c>
    </row>
    <row r="97" spans="1:9">
      <c r="A97" t="s">
        <v>1707</v>
      </c>
      <c r="B97">
        <v>3280</v>
      </c>
      <c r="C97">
        <v>1</v>
      </c>
      <c r="D97">
        <v>143</v>
      </c>
      <c r="E97">
        <v>1</v>
      </c>
      <c r="F97">
        <v>4.3597560975655397E-2</v>
      </c>
      <c r="G97">
        <v>0.23205498429593699</v>
      </c>
      <c r="H97" s="1">
        <v>3.04878048780932E-4</v>
      </c>
      <c r="I97" t="s">
        <v>1708</v>
      </c>
    </row>
    <row r="98" spans="1:9">
      <c r="A98" t="s">
        <v>1709</v>
      </c>
      <c r="B98">
        <v>3280</v>
      </c>
      <c r="C98">
        <v>1</v>
      </c>
      <c r="D98">
        <v>143</v>
      </c>
      <c r="E98">
        <v>1</v>
      </c>
      <c r="F98">
        <v>4.3597560975655397E-2</v>
      </c>
      <c r="G98">
        <v>0.23205498429593699</v>
      </c>
      <c r="H98" s="1">
        <v>3.04878048780932E-4</v>
      </c>
      <c r="I98" t="s">
        <v>1710</v>
      </c>
    </row>
    <row r="99" spans="1:9">
      <c r="A99" t="s">
        <v>1711</v>
      </c>
      <c r="B99">
        <v>3280</v>
      </c>
      <c r="C99">
        <v>1</v>
      </c>
      <c r="D99">
        <v>143</v>
      </c>
      <c r="E99">
        <v>1</v>
      </c>
      <c r="F99">
        <v>4.3597560975655397E-2</v>
      </c>
      <c r="G99">
        <v>0.23205498429593699</v>
      </c>
      <c r="H99" s="1">
        <v>3.04878048780932E-4</v>
      </c>
      <c r="I99" t="s">
        <v>1712</v>
      </c>
    </row>
    <row r="100" spans="1:9">
      <c r="A100" t="s">
        <v>1713</v>
      </c>
      <c r="B100">
        <v>3280</v>
      </c>
      <c r="C100">
        <v>1</v>
      </c>
      <c r="D100">
        <v>143</v>
      </c>
      <c r="E100">
        <v>1</v>
      </c>
      <c r="F100">
        <v>4.3597560975655397E-2</v>
      </c>
      <c r="G100">
        <v>0.23205498429593699</v>
      </c>
      <c r="H100" s="1">
        <v>3.04878048780932E-4</v>
      </c>
      <c r="I100" t="s">
        <v>1714</v>
      </c>
    </row>
    <row r="101" spans="1:9">
      <c r="A101" t="s">
        <v>1715</v>
      </c>
      <c r="B101">
        <v>3280</v>
      </c>
      <c r="C101">
        <v>1</v>
      </c>
      <c r="D101">
        <v>143</v>
      </c>
      <c r="E101">
        <v>1</v>
      </c>
      <c r="F101">
        <v>4.3597560975655397E-2</v>
      </c>
      <c r="G101">
        <v>0.23205498429593699</v>
      </c>
      <c r="H101" s="1">
        <v>3.04878048780932E-4</v>
      </c>
      <c r="I101" t="s">
        <v>1716</v>
      </c>
    </row>
    <row r="102" spans="1:9">
      <c r="A102" t="s">
        <v>1717</v>
      </c>
      <c r="B102">
        <v>3280</v>
      </c>
      <c r="C102">
        <v>1</v>
      </c>
      <c r="D102">
        <v>143</v>
      </c>
      <c r="E102">
        <v>1</v>
      </c>
      <c r="F102">
        <v>4.3597560975655397E-2</v>
      </c>
      <c r="G102">
        <v>0.23205498429593699</v>
      </c>
      <c r="H102" s="1">
        <v>3.04878048780932E-4</v>
      </c>
      <c r="I102" t="s">
        <v>1718</v>
      </c>
    </row>
    <row r="103" spans="1:9">
      <c r="A103" t="s">
        <v>1719</v>
      </c>
      <c r="B103">
        <v>3280</v>
      </c>
      <c r="C103">
        <v>1</v>
      </c>
      <c r="D103">
        <v>143</v>
      </c>
      <c r="E103">
        <v>1</v>
      </c>
      <c r="F103">
        <v>4.3597560975655397E-2</v>
      </c>
      <c r="G103">
        <v>0.23205498429593699</v>
      </c>
      <c r="H103" s="1">
        <v>3.04878048780932E-4</v>
      </c>
      <c r="I103" t="s">
        <v>1720</v>
      </c>
    </row>
    <row r="104" spans="1:9">
      <c r="A104" t="s">
        <v>1721</v>
      </c>
      <c r="B104">
        <v>3280</v>
      </c>
      <c r="C104">
        <v>1</v>
      </c>
      <c r="D104">
        <v>143</v>
      </c>
      <c r="E104">
        <v>1</v>
      </c>
      <c r="F104">
        <v>4.3597560975655397E-2</v>
      </c>
      <c r="G104">
        <v>0.23205498429593699</v>
      </c>
      <c r="H104" s="1">
        <v>3.04878048780932E-4</v>
      </c>
      <c r="I104" t="s">
        <v>1722</v>
      </c>
    </row>
    <row r="105" spans="1:9">
      <c r="A105" t="s">
        <v>1723</v>
      </c>
      <c r="B105">
        <v>3280</v>
      </c>
      <c r="C105">
        <v>1</v>
      </c>
      <c r="D105">
        <v>143</v>
      </c>
      <c r="E105">
        <v>1</v>
      </c>
      <c r="F105">
        <v>4.3597560975655397E-2</v>
      </c>
      <c r="G105">
        <v>0.23205498429593699</v>
      </c>
      <c r="H105" s="1">
        <v>3.04878048780932E-4</v>
      </c>
      <c r="I105" t="s">
        <v>1724</v>
      </c>
    </row>
    <row r="106" spans="1:9">
      <c r="A106" t="s">
        <v>1725</v>
      </c>
      <c r="B106">
        <v>3280</v>
      </c>
      <c r="C106">
        <v>1</v>
      </c>
      <c r="D106">
        <v>143</v>
      </c>
      <c r="E106">
        <v>1</v>
      </c>
      <c r="F106">
        <v>4.3597560975655397E-2</v>
      </c>
      <c r="G106">
        <v>0.23205498429593699</v>
      </c>
      <c r="H106" s="1">
        <v>3.04878048780932E-4</v>
      </c>
      <c r="I106" t="s">
        <v>1726</v>
      </c>
    </row>
    <row r="107" spans="1:9">
      <c r="A107" t="s">
        <v>1727</v>
      </c>
      <c r="B107">
        <v>3280</v>
      </c>
      <c r="C107">
        <v>1</v>
      </c>
      <c r="D107">
        <v>143</v>
      </c>
      <c r="E107">
        <v>1</v>
      </c>
      <c r="F107">
        <v>4.3597560975655397E-2</v>
      </c>
      <c r="G107">
        <v>0.23205498429593699</v>
      </c>
      <c r="H107" s="1">
        <v>3.04878048780932E-4</v>
      </c>
      <c r="I107" t="s">
        <v>1728</v>
      </c>
    </row>
    <row r="108" spans="1:9">
      <c r="A108" t="s">
        <v>1729</v>
      </c>
      <c r="B108">
        <v>3280</v>
      </c>
      <c r="C108">
        <v>1</v>
      </c>
      <c r="D108">
        <v>143</v>
      </c>
      <c r="E108">
        <v>1</v>
      </c>
      <c r="F108">
        <v>4.3597560975655397E-2</v>
      </c>
      <c r="G108">
        <v>0.23205498429593699</v>
      </c>
      <c r="H108" s="1">
        <v>3.04878048780932E-4</v>
      </c>
      <c r="I108" t="s">
        <v>1730</v>
      </c>
    </row>
    <row r="109" spans="1:9">
      <c r="A109" t="s">
        <v>1731</v>
      </c>
      <c r="B109">
        <v>3280</v>
      </c>
      <c r="C109">
        <v>1</v>
      </c>
      <c r="D109">
        <v>143</v>
      </c>
      <c r="E109">
        <v>1</v>
      </c>
      <c r="F109">
        <v>4.3597560975655397E-2</v>
      </c>
      <c r="G109">
        <v>0.23205498429593699</v>
      </c>
      <c r="H109" s="1">
        <v>3.04878048780932E-4</v>
      </c>
      <c r="I109" t="s">
        <v>1732</v>
      </c>
    </row>
    <row r="110" spans="1:9">
      <c r="A110" t="s">
        <v>1733</v>
      </c>
      <c r="B110">
        <v>3280</v>
      </c>
      <c r="C110">
        <v>1</v>
      </c>
      <c r="D110">
        <v>143</v>
      </c>
      <c r="E110">
        <v>1</v>
      </c>
      <c r="F110">
        <v>4.3597560975655397E-2</v>
      </c>
      <c r="G110">
        <v>0.23205498429593699</v>
      </c>
      <c r="H110" s="1">
        <v>3.04878048780932E-4</v>
      </c>
      <c r="I110" t="s">
        <v>1734</v>
      </c>
    </row>
    <row r="111" spans="1:9">
      <c r="A111" t="s">
        <v>1735</v>
      </c>
      <c r="B111">
        <v>3280</v>
      </c>
      <c r="C111">
        <v>1</v>
      </c>
      <c r="D111">
        <v>143</v>
      </c>
      <c r="E111">
        <v>1</v>
      </c>
      <c r="F111">
        <v>4.3597560975655397E-2</v>
      </c>
      <c r="G111">
        <v>0.23205498429593699</v>
      </c>
      <c r="H111" s="1">
        <v>3.04878048780932E-4</v>
      </c>
      <c r="I111" t="s">
        <v>1736</v>
      </c>
    </row>
    <row r="112" spans="1:9">
      <c r="A112" t="s">
        <v>1737</v>
      </c>
      <c r="B112">
        <v>3280</v>
      </c>
      <c r="C112">
        <v>1</v>
      </c>
      <c r="D112">
        <v>143</v>
      </c>
      <c r="E112">
        <v>1</v>
      </c>
      <c r="F112">
        <v>4.3597560975655397E-2</v>
      </c>
      <c r="G112">
        <v>0.23205498429593699</v>
      </c>
      <c r="H112" s="1">
        <v>3.04878048780932E-4</v>
      </c>
      <c r="I112" t="s">
        <v>1738</v>
      </c>
    </row>
    <row r="113" spans="1:9">
      <c r="A113" t="s">
        <v>1739</v>
      </c>
      <c r="B113">
        <v>3280</v>
      </c>
      <c r="C113">
        <v>1</v>
      </c>
      <c r="D113">
        <v>143</v>
      </c>
      <c r="E113">
        <v>1</v>
      </c>
      <c r="F113">
        <v>4.3597560975655397E-2</v>
      </c>
      <c r="G113">
        <v>0.23205498429593699</v>
      </c>
      <c r="H113" s="1">
        <v>3.04878048780932E-4</v>
      </c>
      <c r="I113" t="s">
        <v>1740</v>
      </c>
    </row>
    <row r="114" spans="1:9">
      <c r="A114" t="s">
        <v>1741</v>
      </c>
      <c r="B114">
        <v>3280</v>
      </c>
      <c r="C114">
        <v>1</v>
      </c>
      <c r="D114">
        <v>143</v>
      </c>
      <c r="E114">
        <v>1</v>
      </c>
      <c r="F114">
        <v>4.3597560975655397E-2</v>
      </c>
      <c r="G114">
        <v>0.23205498429593699</v>
      </c>
      <c r="H114" s="1">
        <v>3.04878048780932E-4</v>
      </c>
      <c r="I114" t="s">
        <v>1742</v>
      </c>
    </row>
    <row r="115" spans="1:9">
      <c r="A115" t="s">
        <v>1743</v>
      </c>
      <c r="B115">
        <v>3280</v>
      </c>
      <c r="C115">
        <v>1</v>
      </c>
      <c r="D115">
        <v>143</v>
      </c>
      <c r="E115">
        <v>1</v>
      </c>
      <c r="F115">
        <v>4.3597560975655397E-2</v>
      </c>
      <c r="G115">
        <v>0.23205498429593699</v>
      </c>
      <c r="H115" s="1">
        <v>3.04878048780932E-4</v>
      </c>
      <c r="I115" t="s">
        <v>1744</v>
      </c>
    </row>
    <row r="116" spans="1:9">
      <c r="A116" t="s">
        <v>1745</v>
      </c>
      <c r="B116">
        <v>3280</v>
      </c>
      <c r="C116">
        <v>1</v>
      </c>
      <c r="D116">
        <v>143</v>
      </c>
      <c r="E116">
        <v>1</v>
      </c>
      <c r="F116">
        <v>4.3597560975655397E-2</v>
      </c>
      <c r="G116">
        <v>0.23205498429593699</v>
      </c>
      <c r="H116" s="1">
        <v>3.04878048780932E-4</v>
      </c>
      <c r="I116" t="s">
        <v>1746</v>
      </c>
    </row>
    <row r="117" spans="1:9">
      <c r="A117" t="s">
        <v>1747</v>
      </c>
      <c r="B117">
        <v>3280</v>
      </c>
      <c r="C117">
        <v>1</v>
      </c>
      <c r="D117">
        <v>143</v>
      </c>
      <c r="E117">
        <v>1</v>
      </c>
      <c r="F117">
        <v>4.3597560975655397E-2</v>
      </c>
      <c r="G117">
        <v>0.23205498429593699</v>
      </c>
      <c r="H117" s="1">
        <v>3.04878048780932E-4</v>
      </c>
      <c r="I117" t="s">
        <v>1748</v>
      </c>
    </row>
    <row r="118" spans="1:9">
      <c r="A118" t="s">
        <v>1749</v>
      </c>
      <c r="B118">
        <v>3280</v>
      </c>
      <c r="C118">
        <v>1</v>
      </c>
      <c r="D118">
        <v>143</v>
      </c>
      <c r="E118">
        <v>1</v>
      </c>
      <c r="F118">
        <v>4.3597560975655397E-2</v>
      </c>
      <c r="G118">
        <v>0.23205498429593699</v>
      </c>
      <c r="H118" s="1">
        <v>3.04878048780932E-4</v>
      </c>
      <c r="I118" t="s">
        <v>1750</v>
      </c>
    </row>
    <row r="119" spans="1:9">
      <c r="A119" t="s">
        <v>1751</v>
      </c>
      <c r="B119">
        <v>3280</v>
      </c>
      <c r="C119">
        <v>1</v>
      </c>
      <c r="D119">
        <v>143</v>
      </c>
      <c r="E119">
        <v>1</v>
      </c>
      <c r="F119">
        <v>4.3597560975655397E-2</v>
      </c>
      <c r="G119">
        <v>0.23205498429593699</v>
      </c>
      <c r="H119" s="1">
        <v>3.04878048780932E-4</v>
      </c>
      <c r="I119" t="s">
        <v>1752</v>
      </c>
    </row>
    <row r="120" spans="1:9">
      <c r="A120" t="s">
        <v>1753</v>
      </c>
      <c r="B120">
        <v>3280</v>
      </c>
      <c r="C120">
        <v>1</v>
      </c>
      <c r="D120">
        <v>143</v>
      </c>
      <c r="E120">
        <v>1</v>
      </c>
      <c r="F120">
        <v>4.3597560975655397E-2</v>
      </c>
      <c r="G120">
        <v>0.23205498429593699</v>
      </c>
      <c r="H120" s="1">
        <v>3.04878048780932E-4</v>
      </c>
      <c r="I120" t="s">
        <v>1754</v>
      </c>
    </row>
    <row r="121" spans="1:9">
      <c r="A121" t="s">
        <v>1755</v>
      </c>
      <c r="B121">
        <v>3280</v>
      </c>
      <c r="C121">
        <v>1</v>
      </c>
      <c r="D121">
        <v>143</v>
      </c>
      <c r="E121">
        <v>1</v>
      </c>
      <c r="F121">
        <v>4.3597560975655397E-2</v>
      </c>
      <c r="G121">
        <v>0.23205498429593699</v>
      </c>
      <c r="H121" s="1">
        <v>3.04878048780932E-4</v>
      </c>
      <c r="I121" t="s">
        <v>1756</v>
      </c>
    </row>
    <row r="122" spans="1:9">
      <c r="A122" t="s">
        <v>1757</v>
      </c>
      <c r="B122">
        <v>3280</v>
      </c>
      <c r="C122">
        <v>8</v>
      </c>
      <c r="D122">
        <v>143</v>
      </c>
      <c r="E122">
        <v>2</v>
      </c>
      <c r="F122">
        <v>4.4465625733353303E-2</v>
      </c>
      <c r="G122">
        <v>0.23205498429593699</v>
      </c>
      <c r="H122" s="1">
        <v>3.03556820029684E-24</v>
      </c>
      <c r="I122" t="s">
        <v>1758</v>
      </c>
    </row>
    <row r="123" spans="1:9">
      <c r="A123" t="s">
        <v>1759</v>
      </c>
      <c r="B123">
        <v>3280</v>
      </c>
      <c r="C123">
        <v>8</v>
      </c>
      <c r="D123">
        <v>143</v>
      </c>
      <c r="E123">
        <v>2</v>
      </c>
      <c r="F123">
        <v>4.4465625733353303E-2</v>
      </c>
      <c r="G123">
        <v>0.23205498429593699</v>
      </c>
      <c r="H123" s="1">
        <v>3.03556820029684E-24</v>
      </c>
      <c r="I123" t="s">
        <v>1760</v>
      </c>
    </row>
    <row r="124" spans="1:9">
      <c r="A124" t="s">
        <v>1761</v>
      </c>
      <c r="B124">
        <v>3280</v>
      </c>
      <c r="C124">
        <v>8</v>
      </c>
      <c r="D124">
        <v>143</v>
      </c>
      <c r="E124">
        <v>2</v>
      </c>
      <c r="F124">
        <v>4.4465625733353303E-2</v>
      </c>
      <c r="G124">
        <v>0.23205498429593699</v>
      </c>
      <c r="H124" s="1">
        <v>3.03556820029684E-24</v>
      </c>
      <c r="I124" t="s">
        <v>1762</v>
      </c>
    </row>
    <row r="125" spans="1:9">
      <c r="A125" t="s">
        <v>1763</v>
      </c>
      <c r="B125">
        <v>3280</v>
      </c>
      <c r="C125">
        <v>8</v>
      </c>
      <c r="D125">
        <v>143</v>
      </c>
      <c r="E125">
        <v>2</v>
      </c>
      <c r="F125">
        <v>4.4465625733353303E-2</v>
      </c>
      <c r="G125">
        <v>0.23205498429593699</v>
      </c>
      <c r="H125" s="1">
        <v>3.03556820029684E-24</v>
      </c>
      <c r="I125" t="s">
        <v>1764</v>
      </c>
    </row>
    <row r="126" spans="1:9">
      <c r="A126" t="s">
        <v>1765</v>
      </c>
      <c r="B126">
        <v>3280</v>
      </c>
      <c r="C126">
        <v>8</v>
      </c>
      <c r="D126">
        <v>143</v>
      </c>
      <c r="E126">
        <v>2</v>
      </c>
      <c r="F126">
        <v>4.4465625733353303E-2</v>
      </c>
      <c r="G126">
        <v>0.23205498429593699</v>
      </c>
      <c r="H126" s="1">
        <v>3.03556820029684E-24</v>
      </c>
      <c r="I126" t="s">
        <v>1766</v>
      </c>
    </row>
    <row r="127" spans="1:9">
      <c r="A127" t="s">
        <v>1767</v>
      </c>
      <c r="B127">
        <v>3280</v>
      </c>
      <c r="C127">
        <v>8</v>
      </c>
      <c r="D127">
        <v>143</v>
      </c>
      <c r="E127">
        <v>2</v>
      </c>
      <c r="F127">
        <v>4.4465625733353303E-2</v>
      </c>
      <c r="G127">
        <v>0.23205498429593699</v>
      </c>
      <c r="H127" s="1">
        <v>3.03556820029684E-24</v>
      </c>
      <c r="I127" t="s">
        <v>1768</v>
      </c>
    </row>
    <row r="128" spans="1:9">
      <c r="A128" t="s">
        <v>1769</v>
      </c>
      <c r="B128">
        <v>3280</v>
      </c>
      <c r="C128">
        <v>8</v>
      </c>
      <c r="D128">
        <v>143</v>
      </c>
      <c r="E128">
        <v>2</v>
      </c>
      <c r="F128">
        <v>4.4465625733353303E-2</v>
      </c>
      <c r="G128">
        <v>0.23205498429593699</v>
      </c>
      <c r="H128" s="1">
        <v>3.03556820029684E-24</v>
      </c>
      <c r="I128" t="s">
        <v>1770</v>
      </c>
    </row>
    <row r="129" spans="1:9">
      <c r="A129" t="s">
        <v>1771</v>
      </c>
      <c r="B129">
        <v>3280</v>
      </c>
      <c r="C129">
        <v>8</v>
      </c>
      <c r="D129">
        <v>143</v>
      </c>
      <c r="E129">
        <v>2</v>
      </c>
      <c r="F129">
        <v>4.4465625733353303E-2</v>
      </c>
      <c r="G129">
        <v>0.23205498429593699</v>
      </c>
      <c r="H129" s="1">
        <v>3.03556820029684E-24</v>
      </c>
      <c r="I129" t="s">
        <v>1772</v>
      </c>
    </row>
    <row r="130" spans="1:9">
      <c r="A130" t="s">
        <v>1773</v>
      </c>
      <c r="B130">
        <v>3280</v>
      </c>
      <c r="C130">
        <v>76</v>
      </c>
      <c r="D130">
        <v>143</v>
      </c>
      <c r="E130">
        <v>7</v>
      </c>
      <c r="F130">
        <v>4.58419096556947E-2</v>
      </c>
      <c r="G130">
        <v>0.23738291201553499</v>
      </c>
      <c r="H130" s="1">
        <v>2.8138562621173699E-156</v>
      </c>
      <c r="I130" t="s">
        <v>1774</v>
      </c>
    </row>
    <row r="131" spans="1:9">
      <c r="A131" t="s">
        <v>1775</v>
      </c>
      <c r="B131">
        <v>3280</v>
      </c>
      <c r="C131">
        <v>19</v>
      </c>
      <c r="D131">
        <v>143</v>
      </c>
      <c r="E131">
        <v>3</v>
      </c>
      <c r="F131">
        <v>4.7118330178438798E-2</v>
      </c>
      <c r="G131">
        <v>0.240694976935697</v>
      </c>
      <c r="H131" s="1">
        <v>2.0238384896626699E-50</v>
      </c>
      <c r="I131" t="s">
        <v>1776</v>
      </c>
    </row>
    <row r="132" spans="1:9">
      <c r="A132" t="s">
        <v>1777</v>
      </c>
      <c r="B132">
        <v>3280</v>
      </c>
      <c r="C132">
        <v>144</v>
      </c>
      <c r="D132">
        <v>143</v>
      </c>
      <c r="E132">
        <v>11</v>
      </c>
      <c r="F132">
        <v>4.72021586505635E-2</v>
      </c>
      <c r="G132">
        <v>0.240694976935697</v>
      </c>
      <c r="H132" s="1">
        <v>6.9513793550934505E-256</v>
      </c>
      <c r="I132" t="s">
        <v>1778</v>
      </c>
    </row>
    <row r="133" spans="1:9">
      <c r="A133" t="s">
        <v>1779</v>
      </c>
      <c r="B133">
        <v>3280</v>
      </c>
      <c r="C133">
        <v>110</v>
      </c>
      <c r="D133">
        <v>143</v>
      </c>
      <c r="E133">
        <v>9</v>
      </c>
      <c r="F133">
        <v>4.8480136777511298E-2</v>
      </c>
      <c r="G133">
        <v>0.243650226820217</v>
      </c>
      <c r="H133" s="1">
        <v>1.80949589547215E-208</v>
      </c>
      <c r="I133" t="s">
        <v>1780</v>
      </c>
    </row>
    <row r="134" spans="1:9">
      <c r="A134" t="s">
        <v>1781</v>
      </c>
      <c r="B134">
        <v>3280</v>
      </c>
      <c r="C134">
        <v>181</v>
      </c>
      <c r="D134">
        <v>143</v>
      </c>
      <c r="E134">
        <v>13</v>
      </c>
      <c r="F134">
        <v>4.9475686088589203E-2</v>
      </c>
      <c r="G134">
        <v>0.243650226820217</v>
      </c>
      <c r="H134" s="1">
        <v>2.4270746045728899E-303</v>
      </c>
      <c r="I134" t="s">
        <v>1782</v>
      </c>
    </row>
    <row r="135" spans="1:9">
      <c r="A135" t="s">
        <v>1783</v>
      </c>
      <c r="B135">
        <v>3280</v>
      </c>
      <c r="C135">
        <v>181</v>
      </c>
      <c r="D135">
        <v>143</v>
      </c>
      <c r="E135">
        <v>13</v>
      </c>
      <c r="F135">
        <v>4.9475686088589203E-2</v>
      </c>
      <c r="G135">
        <v>0.243650226820217</v>
      </c>
      <c r="H135" s="1">
        <v>2.4270746045728899E-303</v>
      </c>
      <c r="I135" t="s">
        <v>1784</v>
      </c>
    </row>
    <row r="136" spans="1:9">
      <c r="A136" t="s">
        <v>1785</v>
      </c>
      <c r="B136">
        <v>3280</v>
      </c>
      <c r="C136">
        <v>181</v>
      </c>
      <c r="D136">
        <v>143</v>
      </c>
      <c r="E136">
        <v>13</v>
      </c>
      <c r="F136">
        <v>4.9475686088589203E-2</v>
      </c>
      <c r="G136">
        <v>0.243650226820217</v>
      </c>
      <c r="H136" s="1">
        <v>2.4270746045728899E-303</v>
      </c>
      <c r="I136" t="s">
        <v>1786</v>
      </c>
    </row>
    <row r="137" spans="1:9">
      <c r="A137" t="s">
        <v>1787</v>
      </c>
      <c r="B137">
        <v>3280</v>
      </c>
      <c r="C137">
        <v>163</v>
      </c>
      <c r="D137">
        <v>143</v>
      </c>
      <c r="E137">
        <v>12</v>
      </c>
      <c r="F137">
        <v>4.9605435400523201E-2</v>
      </c>
      <c r="G137">
        <v>0.243650226820217</v>
      </c>
      <c r="H137" s="1">
        <v>9.8247761654899005E-281</v>
      </c>
      <c r="I137" t="s">
        <v>1788</v>
      </c>
    </row>
    <row r="138" spans="1:9">
      <c r="A138" t="s">
        <v>1789</v>
      </c>
      <c r="B138">
        <v>3280</v>
      </c>
      <c r="C138">
        <v>9</v>
      </c>
      <c r="D138">
        <v>143</v>
      </c>
      <c r="E138">
        <v>2</v>
      </c>
      <c r="F138">
        <v>5.5565367392978099E-2</v>
      </c>
      <c r="G138">
        <v>0.26929186702382502</v>
      </c>
      <c r="H138" s="1">
        <v>8.3496680325927796E-27</v>
      </c>
      <c r="I138" t="s">
        <v>1790</v>
      </c>
    </row>
    <row r="139" spans="1:9">
      <c r="A139" t="s">
        <v>1791</v>
      </c>
      <c r="B139">
        <v>3280</v>
      </c>
      <c r="C139">
        <v>148</v>
      </c>
      <c r="D139">
        <v>143</v>
      </c>
      <c r="E139">
        <v>11</v>
      </c>
      <c r="F139">
        <v>5.5632152169592698E-2</v>
      </c>
      <c r="G139">
        <v>0.26929186702382502</v>
      </c>
      <c r="H139" s="1">
        <v>3.31663677361057E-261</v>
      </c>
      <c r="I139" t="s">
        <v>1792</v>
      </c>
    </row>
    <row r="140" spans="1:9">
      <c r="A140" t="s">
        <v>1793</v>
      </c>
      <c r="B140">
        <v>3280</v>
      </c>
      <c r="C140">
        <v>186</v>
      </c>
      <c r="D140">
        <v>143</v>
      </c>
      <c r="E140">
        <v>13</v>
      </c>
      <c r="F140">
        <v>5.9221304768755298E-2</v>
      </c>
      <c r="G140">
        <v>0.28460310493185997</v>
      </c>
      <c r="H140" s="1">
        <v>0</v>
      </c>
      <c r="I140" t="s">
        <v>1794</v>
      </c>
    </row>
    <row r="141" spans="1:9">
      <c r="A141" t="s">
        <v>1795</v>
      </c>
      <c r="B141">
        <v>3280</v>
      </c>
      <c r="C141">
        <v>82</v>
      </c>
      <c r="D141">
        <v>143</v>
      </c>
      <c r="E141">
        <v>7</v>
      </c>
      <c r="F141">
        <v>6.4377533620965294E-2</v>
      </c>
      <c r="G141">
        <v>0.307172803277177</v>
      </c>
      <c r="H141" s="1">
        <v>6.5884388610975195E-166</v>
      </c>
      <c r="I141" t="s">
        <v>1796</v>
      </c>
    </row>
    <row r="142" spans="1:9">
      <c r="A142" t="s">
        <v>1797</v>
      </c>
      <c r="B142">
        <v>3280</v>
      </c>
      <c r="C142">
        <v>152</v>
      </c>
      <c r="D142">
        <v>143</v>
      </c>
      <c r="E142">
        <v>11</v>
      </c>
      <c r="F142">
        <v>6.5019463081281995E-2</v>
      </c>
      <c r="G142">
        <v>0.30803547048437102</v>
      </c>
      <c r="H142" s="1">
        <v>1.7715003918362801E-266</v>
      </c>
      <c r="I142" t="s">
        <v>1798</v>
      </c>
    </row>
    <row r="143" spans="1:9">
      <c r="A143" t="s">
        <v>1799</v>
      </c>
      <c r="B143">
        <v>3280</v>
      </c>
      <c r="C143">
        <v>10</v>
      </c>
      <c r="D143">
        <v>143</v>
      </c>
      <c r="E143">
        <v>2</v>
      </c>
      <c r="F143">
        <v>6.7514302066964696E-2</v>
      </c>
      <c r="G143">
        <v>0.31760249141360802</v>
      </c>
      <c r="H143" s="1">
        <v>2.5526346782677399E-29</v>
      </c>
      <c r="I143" t="s">
        <v>1800</v>
      </c>
    </row>
    <row r="144" spans="1:9">
      <c r="A144" t="s">
        <v>1801</v>
      </c>
      <c r="B144">
        <v>3280</v>
      </c>
      <c r="C144">
        <v>101</v>
      </c>
      <c r="D144">
        <v>143</v>
      </c>
      <c r="E144">
        <v>8</v>
      </c>
      <c r="F144">
        <v>7.1198462560656595E-2</v>
      </c>
      <c r="G144">
        <v>0.31835271929343301</v>
      </c>
      <c r="H144" s="1">
        <v>3.5209289399146199E-195</v>
      </c>
      <c r="I144" t="s">
        <v>1802</v>
      </c>
    </row>
    <row r="145" spans="1:9">
      <c r="A145" t="s">
        <v>1803</v>
      </c>
      <c r="B145">
        <v>3280</v>
      </c>
      <c r="C145">
        <v>158</v>
      </c>
      <c r="D145">
        <v>143</v>
      </c>
      <c r="E145">
        <v>11</v>
      </c>
      <c r="F145">
        <v>8.0952253336121396E-2</v>
      </c>
      <c r="G145">
        <v>0.31835271929343301</v>
      </c>
      <c r="H145" s="1">
        <v>2.6856524492419803E-274</v>
      </c>
      <c r="I145" t="s">
        <v>1804</v>
      </c>
    </row>
    <row r="146" spans="1:9">
      <c r="A146" t="s">
        <v>1805</v>
      </c>
      <c r="B146">
        <v>3280</v>
      </c>
      <c r="C146">
        <v>2</v>
      </c>
      <c r="D146">
        <v>143</v>
      </c>
      <c r="E146">
        <v>1</v>
      </c>
      <c r="F146">
        <v>8.5307090948389994E-2</v>
      </c>
      <c r="G146">
        <v>0.31835271929343301</v>
      </c>
      <c r="H146" s="1">
        <v>1.85957943751301E-7</v>
      </c>
      <c r="I146" t="s">
        <v>1806</v>
      </c>
    </row>
    <row r="147" spans="1:9">
      <c r="A147" t="s">
        <v>1807</v>
      </c>
      <c r="B147">
        <v>3280</v>
      </c>
      <c r="C147">
        <v>2</v>
      </c>
      <c r="D147">
        <v>143</v>
      </c>
      <c r="E147">
        <v>1</v>
      </c>
      <c r="F147">
        <v>8.5307090948389994E-2</v>
      </c>
      <c r="G147">
        <v>0.31835271929343301</v>
      </c>
      <c r="H147" s="1">
        <v>1.85957943751301E-7</v>
      </c>
      <c r="I147" t="s">
        <v>1808</v>
      </c>
    </row>
    <row r="148" spans="1:9">
      <c r="A148" t="s">
        <v>1809</v>
      </c>
      <c r="B148">
        <v>3280</v>
      </c>
      <c r="C148">
        <v>2</v>
      </c>
      <c r="D148">
        <v>143</v>
      </c>
      <c r="E148">
        <v>1</v>
      </c>
      <c r="F148">
        <v>8.5307090948389994E-2</v>
      </c>
      <c r="G148">
        <v>0.31835271929343301</v>
      </c>
      <c r="H148" s="1">
        <v>1.85957943751301E-7</v>
      </c>
      <c r="I148" t="s">
        <v>1810</v>
      </c>
    </row>
    <row r="149" spans="1:9">
      <c r="A149" t="s">
        <v>1811</v>
      </c>
      <c r="B149">
        <v>3280</v>
      </c>
      <c r="C149">
        <v>2</v>
      </c>
      <c r="D149">
        <v>143</v>
      </c>
      <c r="E149">
        <v>1</v>
      </c>
      <c r="F149">
        <v>8.5307090948389994E-2</v>
      </c>
      <c r="G149">
        <v>0.31835271929343301</v>
      </c>
      <c r="H149" s="1">
        <v>1.85957943751301E-7</v>
      </c>
      <c r="I149" t="s">
        <v>1812</v>
      </c>
    </row>
    <row r="150" spans="1:9">
      <c r="A150" t="s">
        <v>1813</v>
      </c>
      <c r="B150">
        <v>3280</v>
      </c>
      <c r="C150">
        <v>2</v>
      </c>
      <c r="D150">
        <v>143</v>
      </c>
      <c r="E150">
        <v>1</v>
      </c>
      <c r="F150">
        <v>8.5307090948389994E-2</v>
      </c>
      <c r="G150">
        <v>0.31835271929343301</v>
      </c>
      <c r="H150" s="1">
        <v>1.85957943751301E-7</v>
      </c>
      <c r="I150" t="s">
        <v>1814</v>
      </c>
    </row>
    <row r="151" spans="1:9">
      <c r="A151" t="s">
        <v>1815</v>
      </c>
      <c r="B151">
        <v>3280</v>
      </c>
      <c r="C151">
        <v>2</v>
      </c>
      <c r="D151">
        <v>143</v>
      </c>
      <c r="E151">
        <v>1</v>
      </c>
      <c r="F151">
        <v>8.5307090948389994E-2</v>
      </c>
      <c r="G151">
        <v>0.31835271929343301</v>
      </c>
      <c r="H151" s="1">
        <v>1.85957943751301E-7</v>
      </c>
      <c r="I151" t="s">
        <v>1816</v>
      </c>
    </row>
    <row r="152" spans="1:9">
      <c r="A152" t="s">
        <v>1817</v>
      </c>
      <c r="B152">
        <v>3280</v>
      </c>
      <c r="C152">
        <v>2</v>
      </c>
      <c r="D152">
        <v>143</v>
      </c>
      <c r="E152">
        <v>1</v>
      </c>
      <c r="F152">
        <v>8.5307090948389994E-2</v>
      </c>
      <c r="G152">
        <v>0.31835271929343301</v>
      </c>
      <c r="H152" s="1">
        <v>1.85957943751301E-7</v>
      </c>
      <c r="I152" t="s">
        <v>1818</v>
      </c>
    </row>
    <row r="153" spans="1:9">
      <c r="A153" t="s">
        <v>1819</v>
      </c>
      <c r="B153">
        <v>3280</v>
      </c>
      <c r="C153">
        <v>2</v>
      </c>
      <c r="D153">
        <v>143</v>
      </c>
      <c r="E153">
        <v>1</v>
      </c>
      <c r="F153">
        <v>8.5307090948389994E-2</v>
      </c>
      <c r="G153">
        <v>0.31835271929343301</v>
      </c>
      <c r="H153" s="1">
        <v>1.85957943751301E-7</v>
      </c>
      <c r="I153" t="s">
        <v>1820</v>
      </c>
    </row>
    <row r="154" spans="1:9">
      <c r="A154" t="s">
        <v>1821</v>
      </c>
      <c r="B154">
        <v>3280</v>
      </c>
      <c r="C154">
        <v>2</v>
      </c>
      <c r="D154">
        <v>143</v>
      </c>
      <c r="E154">
        <v>1</v>
      </c>
      <c r="F154">
        <v>8.5307090948389994E-2</v>
      </c>
      <c r="G154">
        <v>0.31835271929343301</v>
      </c>
      <c r="H154" s="1">
        <v>1.85957943751301E-7</v>
      </c>
      <c r="I154" t="s">
        <v>1822</v>
      </c>
    </row>
    <row r="155" spans="1:9">
      <c r="A155" t="s">
        <v>1823</v>
      </c>
      <c r="B155">
        <v>3280</v>
      </c>
      <c r="C155">
        <v>2</v>
      </c>
      <c r="D155">
        <v>143</v>
      </c>
      <c r="E155">
        <v>1</v>
      </c>
      <c r="F155">
        <v>8.5307090948389994E-2</v>
      </c>
      <c r="G155">
        <v>0.31835271929343301</v>
      </c>
      <c r="H155" s="1">
        <v>1.85957943751301E-7</v>
      </c>
      <c r="I155" t="s">
        <v>1824</v>
      </c>
    </row>
    <row r="156" spans="1:9">
      <c r="A156" t="s">
        <v>1825</v>
      </c>
      <c r="B156">
        <v>3280</v>
      </c>
      <c r="C156">
        <v>2</v>
      </c>
      <c r="D156">
        <v>143</v>
      </c>
      <c r="E156">
        <v>1</v>
      </c>
      <c r="F156">
        <v>8.5307090948389994E-2</v>
      </c>
      <c r="G156">
        <v>0.31835271929343301</v>
      </c>
      <c r="H156" s="1">
        <v>1.85957943751301E-7</v>
      </c>
      <c r="I156" t="s">
        <v>1826</v>
      </c>
    </row>
    <row r="157" spans="1:9">
      <c r="A157" t="s">
        <v>1827</v>
      </c>
      <c r="B157">
        <v>3280</v>
      </c>
      <c r="C157">
        <v>2</v>
      </c>
      <c r="D157">
        <v>143</v>
      </c>
      <c r="E157">
        <v>1</v>
      </c>
      <c r="F157">
        <v>8.5307090948389994E-2</v>
      </c>
      <c r="G157">
        <v>0.31835271929343301</v>
      </c>
      <c r="H157" s="1">
        <v>1.85957943751301E-7</v>
      </c>
      <c r="I157" t="s">
        <v>1828</v>
      </c>
    </row>
    <row r="158" spans="1:9">
      <c r="A158" t="s">
        <v>1829</v>
      </c>
      <c r="B158">
        <v>3280</v>
      </c>
      <c r="C158">
        <v>2</v>
      </c>
      <c r="D158">
        <v>143</v>
      </c>
      <c r="E158">
        <v>1</v>
      </c>
      <c r="F158">
        <v>8.5307090948389994E-2</v>
      </c>
      <c r="G158">
        <v>0.31835271929343301</v>
      </c>
      <c r="H158" s="1">
        <v>1.85957943751301E-7</v>
      </c>
      <c r="I158" t="s">
        <v>1830</v>
      </c>
    </row>
    <row r="159" spans="1:9">
      <c r="A159" t="s">
        <v>1831</v>
      </c>
      <c r="B159">
        <v>3280</v>
      </c>
      <c r="C159">
        <v>2</v>
      </c>
      <c r="D159">
        <v>143</v>
      </c>
      <c r="E159">
        <v>1</v>
      </c>
      <c r="F159">
        <v>8.5307090948389994E-2</v>
      </c>
      <c r="G159">
        <v>0.31835271929343301</v>
      </c>
      <c r="H159" s="1">
        <v>1.85957943751301E-7</v>
      </c>
      <c r="I159" t="s">
        <v>1832</v>
      </c>
    </row>
    <row r="160" spans="1:9">
      <c r="A160" t="s">
        <v>1833</v>
      </c>
      <c r="B160">
        <v>3280</v>
      </c>
      <c r="C160">
        <v>2</v>
      </c>
      <c r="D160">
        <v>143</v>
      </c>
      <c r="E160">
        <v>1</v>
      </c>
      <c r="F160">
        <v>8.5307090948389994E-2</v>
      </c>
      <c r="G160">
        <v>0.31835271929343301</v>
      </c>
      <c r="H160" s="1">
        <v>1.85957943751301E-7</v>
      </c>
      <c r="I160" t="s">
        <v>1834</v>
      </c>
    </row>
    <row r="161" spans="1:9">
      <c r="A161" t="s">
        <v>1835</v>
      </c>
      <c r="B161">
        <v>3280</v>
      </c>
      <c r="C161">
        <v>2</v>
      </c>
      <c r="D161">
        <v>143</v>
      </c>
      <c r="E161">
        <v>1</v>
      </c>
      <c r="F161">
        <v>8.5307090948389994E-2</v>
      </c>
      <c r="G161">
        <v>0.31835271929343301</v>
      </c>
      <c r="H161" s="1">
        <v>1.85957943751301E-7</v>
      </c>
      <c r="I161" t="s">
        <v>1836</v>
      </c>
    </row>
    <row r="162" spans="1:9">
      <c r="A162" t="s">
        <v>1837</v>
      </c>
      <c r="B162">
        <v>3280</v>
      </c>
      <c r="C162">
        <v>2</v>
      </c>
      <c r="D162">
        <v>143</v>
      </c>
      <c r="E162">
        <v>1</v>
      </c>
      <c r="F162">
        <v>8.5307090948389994E-2</v>
      </c>
      <c r="G162">
        <v>0.31835271929343301</v>
      </c>
      <c r="H162" s="1">
        <v>1.85957943751301E-7</v>
      </c>
      <c r="I162" t="s">
        <v>1838</v>
      </c>
    </row>
    <row r="163" spans="1:9">
      <c r="A163" t="s">
        <v>1839</v>
      </c>
      <c r="B163">
        <v>3280</v>
      </c>
      <c r="C163">
        <v>2</v>
      </c>
      <c r="D163">
        <v>143</v>
      </c>
      <c r="E163">
        <v>1</v>
      </c>
      <c r="F163">
        <v>8.5307090948389994E-2</v>
      </c>
      <c r="G163">
        <v>0.31835271929343301</v>
      </c>
      <c r="H163" s="1">
        <v>1.85957943751301E-7</v>
      </c>
      <c r="I163" t="s">
        <v>1840</v>
      </c>
    </row>
    <row r="164" spans="1:9">
      <c r="A164" t="s">
        <v>1841</v>
      </c>
      <c r="B164">
        <v>3280</v>
      </c>
      <c r="C164">
        <v>2</v>
      </c>
      <c r="D164">
        <v>143</v>
      </c>
      <c r="E164">
        <v>1</v>
      </c>
      <c r="F164">
        <v>8.5307090948389994E-2</v>
      </c>
      <c r="G164">
        <v>0.31835271929343301</v>
      </c>
      <c r="H164" s="1">
        <v>1.85957943751301E-7</v>
      </c>
      <c r="I164" t="s">
        <v>1842</v>
      </c>
    </row>
    <row r="165" spans="1:9">
      <c r="A165" t="s">
        <v>1843</v>
      </c>
      <c r="B165">
        <v>3280</v>
      </c>
      <c r="C165">
        <v>2</v>
      </c>
      <c r="D165">
        <v>143</v>
      </c>
      <c r="E165">
        <v>1</v>
      </c>
      <c r="F165">
        <v>8.5307090948389994E-2</v>
      </c>
      <c r="G165">
        <v>0.31835271929343301</v>
      </c>
      <c r="H165" s="1">
        <v>1.85957943751301E-7</v>
      </c>
      <c r="I165" t="s">
        <v>1844</v>
      </c>
    </row>
    <row r="166" spans="1:9">
      <c r="A166" t="s">
        <v>1845</v>
      </c>
      <c r="B166">
        <v>3280</v>
      </c>
      <c r="C166">
        <v>2</v>
      </c>
      <c r="D166">
        <v>143</v>
      </c>
      <c r="E166">
        <v>1</v>
      </c>
      <c r="F166">
        <v>8.5307090948389994E-2</v>
      </c>
      <c r="G166">
        <v>0.31835271929343301</v>
      </c>
      <c r="H166" s="1">
        <v>1.85957943751301E-7</v>
      </c>
      <c r="I166" t="s">
        <v>1846</v>
      </c>
    </row>
    <row r="167" spans="1:9">
      <c r="A167" t="s">
        <v>1847</v>
      </c>
      <c r="B167">
        <v>3280</v>
      </c>
      <c r="C167">
        <v>2</v>
      </c>
      <c r="D167">
        <v>143</v>
      </c>
      <c r="E167">
        <v>1</v>
      </c>
      <c r="F167">
        <v>8.5307090948389994E-2</v>
      </c>
      <c r="G167">
        <v>0.31835271929343301</v>
      </c>
      <c r="H167" s="1">
        <v>1.85957943751301E-7</v>
      </c>
      <c r="I167" t="s">
        <v>1848</v>
      </c>
    </row>
    <row r="168" spans="1:9">
      <c r="A168" t="s">
        <v>1849</v>
      </c>
      <c r="B168">
        <v>3280</v>
      </c>
      <c r="C168">
        <v>2</v>
      </c>
      <c r="D168">
        <v>143</v>
      </c>
      <c r="E168">
        <v>1</v>
      </c>
      <c r="F168">
        <v>8.5307090948389994E-2</v>
      </c>
      <c r="G168">
        <v>0.31835271929343301</v>
      </c>
      <c r="H168" s="1">
        <v>1.85957943751301E-7</v>
      </c>
      <c r="I168" t="s">
        <v>1850</v>
      </c>
    </row>
    <row r="169" spans="1:9">
      <c r="A169" t="s">
        <v>1851</v>
      </c>
      <c r="B169">
        <v>3280</v>
      </c>
      <c r="C169">
        <v>2</v>
      </c>
      <c r="D169">
        <v>143</v>
      </c>
      <c r="E169">
        <v>1</v>
      </c>
      <c r="F169">
        <v>8.5307090948389994E-2</v>
      </c>
      <c r="G169">
        <v>0.31835271929343301</v>
      </c>
      <c r="H169" s="1">
        <v>1.85957943751301E-7</v>
      </c>
      <c r="I169" t="s">
        <v>1852</v>
      </c>
    </row>
    <row r="170" spans="1:9">
      <c r="A170" t="s">
        <v>1853</v>
      </c>
      <c r="B170">
        <v>3280</v>
      </c>
      <c r="C170">
        <v>2</v>
      </c>
      <c r="D170">
        <v>143</v>
      </c>
      <c r="E170">
        <v>1</v>
      </c>
      <c r="F170">
        <v>8.5307090948389994E-2</v>
      </c>
      <c r="G170">
        <v>0.31835271929343301</v>
      </c>
      <c r="H170" s="1">
        <v>1.85957943751301E-7</v>
      </c>
      <c r="I170" t="s">
        <v>1854</v>
      </c>
    </row>
    <row r="171" spans="1:9">
      <c r="A171" t="s">
        <v>1855</v>
      </c>
      <c r="B171">
        <v>3280</v>
      </c>
      <c r="C171">
        <v>2</v>
      </c>
      <c r="D171">
        <v>143</v>
      </c>
      <c r="E171">
        <v>1</v>
      </c>
      <c r="F171">
        <v>8.5307090948389994E-2</v>
      </c>
      <c r="G171">
        <v>0.31835271929343301</v>
      </c>
      <c r="H171" s="1">
        <v>1.85957943751301E-7</v>
      </c>
      <c r="I171" t="s">
        <v>1856</v>
      </c>
    </row>
    <row r="172" spans="1:9">
      <c r="A172" t="s">
        <v>1857</v>
      </c>
      <c r="B172">
        <v>3280</v>
      </c>
      <c r="C172">
        <v>2</v>
      </c>
      <c r="D172">
        <v>143</v>
      </c>
      <c r="E172">
        <v>1</v>
      </c>
      <c r="F172">
        <v>8.5307090948389994E-2</v>
      </c>
      <c r="G172">
        <v>0.31835271929343301</v>
      </c>
      <c r="H172" s="1">
        <v>1.85957943751301E-7</v>
      </c>
      <c r="I172" t="s">
        <v>1858</v>
      </c>
    </row>
    <row r="173" spans="1:9">
      <c r="A173" t="s">
        <v>1859</v>
      </c>
      <c r="B173">
        <v>3280</v>
      </c>
      <c r="C173">
        <v>2</v>
      </c>
      <c r="D173">
        <v>143</v>
      </c>
      <c r="E173">
        <v>1</v>
      </c>
      <c r="F173">
        <v>8.5307090948389994E-2</v>
      </c>
      <c r="G173">
        <v>0.31835271929343301</v>
      </c>
      <c r="H173" s="1">
        <v>1.85957943751301E-7</v>
      </c>
      <c r="I173" t="s">
        <v>1860</v>
      </c>
    </row>
    <row r="174" spans="1:9">
      <c r="A174" t="s">
        <v>1861</v>
      </c>
      <c r="B174">
        <v>3280</v>
      </c>
      <c r="C174">
        <v>2</v>
      </c>
      <c r="D174">
        <v>143</v>
      </c>
      <c r="E174">
        <v>1</v>
      </c>
      <c r="F174">
        <v>8.5307090948389994E-2</v>
      </c>
      <c r="G174">
        <v>0.31835271929343301</v>
      </c>
      <c r="H174" s="1">
        <v>1.85957943751301E-7</v>
      </c>
      <c r="I174" t="s">
        <v>1862</v>
      </c>
    </row>
    <row r="175" spans="1:9">
      <c r="A175" t="s">
        <v>1863</v>
      </c>
      <c r="B175">
        <v>3280</v>
      </c>
      <c r="C175">
        <v>2</v>
      </c>
      <c r="D175">
        <v>143</v>
      </c>
      <c r="E175">
        <v>1</v>
      </c>
      <c r="F175">
        <v>8.5307090948389994E-2</v>
      </c>
      <c r="G175">
        <v>0.31835271929343301</v>
      </c>
      <c r="H175" s="1">
        <v>1.85957943751301E-7</v>
      </c>
      <c r="I175" t="s">
        <v>1864</v>
      </c>
    </row>
    <row r="176" spans="1:9">
      <c r="A176" t="s">
        <v>1865</v>
      </c>
      <c r="B176">
        <v>3280</v>
      </c>
      <c r="C176">
        <v>2</v>
      </c>
      <c r="D176">
        <v>143</v>
      </c>
      <c r="E176">
        <v>1</v>
      </c>
      <c r="F176">
        <v>8.5307090948389994E-2</v>
      </c>
      <c r="G176">
        <v>0.31835271929343301</v>
      </c>
      <c r="H176" s="1">
        <v>1.85957943751301E-7</v>
      </c>
      <c r="I176" t="s">
        <v>1866</v>
      </c>
    </row>
    <row r="177" spans="1:9">
      <c r="A177" t="s">
        <v>1867</v>
      </c>
      <c r="B177">
        <v>3280</v>
      </c>
      <c r="C177">
        <v>2</v>
      </c>
      <c r="D177">
        <v>143</v>
      </c>
      <c r="E177">
        <v>1</v>
      </c>
      <c r="F177">
        <v>8.5307090948389994E-2</v>
      </c>
      <c r="G177">
        <v>0.31835271929343301</v>
      </c>
      <c r="H177" s="1">
        <v>1.85957943751301E-7</v>
      </c>
      <c r="I177" t="s">
        <v>1868</v>
      </c>
    </row>
    <row r="178" spans="1:9">
      <c r="A178" t="s">
        <v>1869</v>
      </c>
      <c r="B178">
        <v>3280</v>
      </c>
      <c r="C178">
        <v>2</v>
      </c>
      <c r="D178">
        <v>143</v>
      </c>
      <c r="E178">
        <v>1</v>
      </c>
      <c r="F178">
        <v>8.5307090948389994E-2</v>
      </c>
      <c r="G178">
        <v>0.31835271929343301</v>
      </c>
      <c r="H178" s="1">
        <v>1.85957943751301E-7</v>
      </c>
      <c r="I178" t="s">
        <v>1870</v>
      </c>
    </row>
    <row r="179" spans="1:9">
      <c r="A179" t="s">
        <v>1871</v>
      </c>
      <c r="B179">
        <v>3280</v>
      </c>
      <c r="C179">
        <v>2</v>
      </c>
      <c r="D179">
        <v>143</v>
      </c>
      <c r="E179">
        <v>1</v>
      </c>
      <c r="F179">
        <v>8.5307090948389994E-2</v>
      </c>
      <c r="G179">
        <v>0.31835271929343301</v>
      </c>
      <c r="H179" s="1">
        <v>1.85957943751301E-7</v>
      </c>
      <c r="I179" t="s">
        <v>1872</v>
      </c>
    </row>
    <row r="180" spans="1:9">
      <c r="A180" t="s">
        <v>1873</v>
      </c>
      <c r="B180">
        <v>3280</v>
      </c>
      <c r="C180">
        <v>2</v>
      </c>
      <c r="D180">
        <v>143</v>
      </c>
      <c r="E180">
        <v>1</v>
      </c>
      <c r="F180">
        <v>8.5307090948389994E-2</v>
      </c>
      <c r="G180">
        <v>0.31835271929343301</v>
      </c>
      <c r="H180" s="1">
        <v>1.85957943751301E-7</v>
      </c>
      <c r="I180" t="s">
        <v>1874</v>
      </c>
    </row>
    <row r="181" spans="1:9">
      <c r="A181" t="s">
        <v>1875</v>
      </c>
      <c r="B181">
        <v>3280</v>
      </c>
      <c r="C181">
        <v>12</v>
      </c>
      <c r="D181">
        <v>143</v>
      </c>
      <c r="E181">
        <v>2</v>
      </c>
      <c r="F181">
        <v>9.3590192201236197E-2</v>
      </c>
      <c r="G181">
        <v>0.34732360216903202</v>
      </c>
      <c r="H181" s="1">
        <v>3.1520995350696299E-34</v>
      </c>
      <c r="I181" t="s">
        <v>1876</v>
      </c>
    </row>
    <row r="182" spans="1:9">
      <c r="A182" t="s">
        <v>1877</v>
      </c>
      <c r="B182">
        <v>3280</v>
      </c>
      <c r="C182">
        <v>126</v>
      </c>
      <c r="D182">
        <v>143</v>
      </c>
      <c r="E182">
        <v>9</v>
      </c>
      <c r="F182">
        <v>9.6153392040501495E-2</v>
      </c>
      <c r="G182">
        <v>0.35486445239256897</v>
      </c>
      <c r="H182" s="1">
        <v>2.69963590393886E-231</v>
      </c>
      <c r="I182" t="s">
        <v>1878</v>
      </c>
    </row>
    <row r="183" spans="1:9">
      <c r="A183" t="s">
        <v>1879</v>
      </c>
      <c r="B183">
        <v>3280</v>
      </c>
      <c r="C183">
        <v>611</v>
      </c>
      <c r="D183">
        <v>143</v>
      </c>
      <c r="E183">
        <v>33</v>
      </c>
      <c r="F183">
        <v>0.10102230970920099</v>
      </c>
      <c r="G183">
        <v>0.36901465389848997</v>
      </c>
      <c r="H183">
        <v>0</v>
      </c>
      <c r="I183" t="s">
        <v>1880</v>
      </c>
    </row>
    <row r="184" spans="1:9">
      <c r="A184" t="s">
        <v>1881</v>
      </c>
      <c r="B184">
        <v>3280</v>
      </c>
      <c r="C184">
        <v>41</v>
      </c>
      <c r="D184">
        <v>143</v>
      </c>
      <c r="E184">
        <v>4</v>
      </c>
      <c r="F184">
        <v>0.101092337819496</v>
      </c>
      <c r="G184">
        <v>0.36901465389848997</v>
      </c>
      <c r="H184" s="1">
        <v>3.0382576870906101E-95</v>
      </c>
      <c r="I184" t="s">
        <v>1882</v>
      </c>
    </row>
    <row r="185" spans="1:9">
      <c r="A185" t="s">
        <v>1883</v>
      </c>
      <c r="B185">
        <v>3280</v>
      </c>
      <c r="C185">
        <v>92</v>
      </c>
      <c r="D185">
        <v>143</v>
      </c>
      <c r="E185">
        <v>7</v>
      </c>
      <c r="F185">
        <v>0.104137823930254</v>
      </c>
      <c r="G185">
        <v>0.37339351592113701</v>
      </c>
      <c r="H185" s="1">
        <v>1.5626203928751301E-181</v>
      </c>
      <c r="I185" t="s">
        <v>1884</v>
      </c>
    </row>
    <row r="186" spans="1:9">
      <c r="A186" t="s">
        <v>1885</v>
      </c>
      <c r="B186">
        <v>3280</v>
      </c>
      <c r="C186">
        <v>92</v>
      </c>
      <c r="D186">
        <v>143</v>
      </c>
      <c r="E186">
        <v>7</v>
      </c>
      <c r="F186">
        <v>0.104137823930254</v>
      </c>
      <c r="G186">
        <v>0.37339351592113701</v>
      </c>
      <c r="H186" s="1">
        <v>1.5626203928751301E-181</v>
      </c>
      <c r="I186" t="s">
        <v>1886</v>
      </c>
    </row>
    <row r="187" spans="1:9">
      <c r="A187" t="s">
        <v>1887</v>
      </c>
      <c r="B187">
        <v>3280</v>
      </c>
      <c r="C187">
        <v>13</v>
      </c>
      <c r="D187">
        <v>143</v>
      </c>
      <c r="E187">
        <v>2</v>
      </c>
      <c r="F187">
        <v>0.107548198535678</v>
      </c>
      <c r="G187">
        <v>0.37339351592113701</v>
      </c>
      <c r="H187" s="1">
        <v>1.25389516389165E-36</v>
      </c>
      <c r="I187" t="s">
        <v>1888</v>
      </c>
    </row>
    <row r="188" spans="1:9">
      <c r="A188" t="s">
        <v>1889</v>
      </c>
      <c r="B188">
        <v>3280</v>
      </c>
      <c r="C188">
        <v>13</v>
      </c>
      <c r="D188">
        <v>143</v>
      </c>
      <c r="E188">
        <v>2</v>
      </c>
      <c r="F188">
        <v>0.107548198535678</v>
      </c>
      <c r="G188">
        <v>0.37339351592113701</v>
      </c>
      <c r="H188" s="1">
        <v>1.25389516389165E-36</v>
      </c>
      <c r="I188" t="s">
        <v>1890</v>
      </c>
    </row>
    <row r="189" spans="1:9">
      <c r="A189" t="s">
        <v>1891</v>
      </c>
      <c r="B189">
        <v>3280</v>
      </c>
      <c r="C189">
        <v>168</v>
      </c>
      <c r="D189">
        <v>143</v>
      </c>
      <c r="E189">
        <v>11</v>
      </c>
      <c r="F189">
        <v>0.11254958126159401</v>
      </c>
      <c r="G189">
        <v>0.37339351592113701</v>
      </c>
      <c r="H189" s="1">
        <v>4.2217670575095001E-287</v>
      </c>
      <c r="I189" t="s">
        <v>1892</v>
      </c>
    </row>
    <row r="190" spans="1:9">
      <c r="A190" t="s">
        <v>1893</v>
      </c>
      <c r="B190">
        <v>3280</v>
      </c>
      <c r="C190">
        <v>28</v>
      </c>
      <c r="D190">
        <v>143</v>
      </c>
      <c r="E190">
        <v>3</v>
      </c>
      <c r="F190">
        <v>0.12035626534409601</v>
      </c>
      <c r="G190">
        <v>0.37339351592113701</v>
      </c>
      <c r="H190" s="1">
        <v>1.2298820224438099E-69</v>
      </c>
      <c r="I190" t="s">
        <v>1894</v>
      </c>
    </row>
    <row r="191" spans="1:9">
      <c r="A191" t="s">
        <v>1895</v>
      </c>
      <c r="B191">
        <v>3280</v>
      </c>
      <c r="C191">
        <v>432</v>
      </c>
      <c r="D191">
        <v>143</v>
      </c>
      <c r="E191">
        <v>24</v>
      </c>
      <c r="F191">
        <v>0.120775233429055</v>
      </c>
      <c r="G191">
        <v>0.37339351592113701</v>
      </c>
      <c r="H191">
        <v>0</v>
      </c>
      <c r="I191" t="s">
        <v>1896</v>
      </c>
    </row>
    <row r="192" spans="1:9">
      <c r="A192" t="s">
        <v>1897</v>
      </c>
      <c r="B192">
        <v>3280</v>
      </c>
      <c r="C192">
        <v>432</v>
      </c>
      <c r="D192">
        <v>143</v>
      </c>
      <c r="E192">
        <v>24</v>
      </c>
      <c r="F192">
        <v>0.120775233429055</v>
      </c>
      <c r="G192">
        <v>0.37339351592113701</v>
      </c>
      <c r="H192">
        <v>0</v>
      </c>
      <c r="I192" t="s">
        <v>1898</v>
      </c>
    </row>
    <row r="193" spans="1:9">
      <c r="A193" t="s">
        <v>1899</v>
      </c>
      <c r="B193">
        <v>3280</v>
      </c>
      <c r="C193">
        <v>14</v>
      </c>
      <c r="D193">
        <v>143</v>
      </c>
      <c r="E193">
        <v>2</v>
      </c>
      <c r="F193">
        <v>0.122016759433048</v>
      </c>
      <c r="G193">
        <v>0.37339351592113701</v>
      </c>
      <c r="H193" s="1">
        <v>5.3732881219670099E-39</v>
      </c>
      <c r="I193" t="s">
        <v>1900</v>
      </c>
    </row>
    <row r="194" spans="1:9">
      <c r="A194" t="s">
        <v>1901</v>
      </c>
      <c r="B194">
        <v>3280</v>
      </c>
      <c r="C194">
        <v>3</v>
      </c>
      <c r="D194">
        <v>143</v>
      </c>
      <c r="E194">
        <v>1</v>
      </c>
      <c r="F194">
        <v>0.12520980174601001</v>
      </c>
      <c r="G194">
        <v>0.37339351592113701</v>
      </c>
      <c r="H194" s="1">
        <v>1.7018725785695099E-10</v>
      </c>
      <c r="I194" t="s">
        <v>1902</v>
      </c>
    </row>
    <row r="195" spans="1:9">
      <c r="A195" t="s">
        <v>1903</v>
      </c>
      <c r="B195">
        <v>3280</v>
      </c>
      <c r="C195">
        <v>3</v>
      </c>
      <c r="D195">
        <v>143</v>
      </c>
      <c r="E195">
        <v>1</v>
      </c>
      <c r="F195">
        <v>0.12520980174601001</v>
      </c>
      <c r="G195">
        <v>0.37339351592113701</v>
      </c>
      <c r="H195" s="1">
        <v>1.7018725785695099E-10</v>
      </c>
      <c r="I195" t="s">
        <v>1904</v>
      </c>
    </row>
    <row r="196" spans="1:9">
      <c r="A196" t="s">
        <v>1905</v>
      </c>
      <c r="B196">
        <v>3280</v>
      </c>
      <c r="C196">
        <v>3</v>
      </c>
      <c r="D196">
        <v>143</v>
      </c>
      <c r="E196">
        <v>1</v>
      </c>
      <c r="F196">
        <v>0.12520980174601001</v>
      </c>
      <c r="G196">
        <v>0.37339351592113701</v>
      </c>
      <c r="H196" s="1">
        <v>1.7018725785695099E-10</v>
      </c>
      <c r="I196" t="s">
        <v>1906</v>
      </c>
    </row>
    <row r="197" spans="1:9">
      <c r="A197" t="s">
        <v>1907</v>
      </c>
      <c r="B197">
        <v>3280</v>
      </c>
      <c r="C197">
        <v>3</v>
      </c>
      <c r="D197">
        <v>143</v>
      </c>
      <c r="E197">
        <v>1</v>
      </c>
      <c r="F197">
        <v>0.12520980174601001</v>
      </c>
      <c r="G197">
        <v>0.37339351592113701</v>
      </c>
      <c r="H197" s="1">
        <v>1.7018725785695099E-10</v>
      </c>
      <c r="I197" t="s">
        <v>1908</v>
      </c>
    </row>
    <row r="198" spans="1:9">
      <c r="A198" t="s">
        <v>1909</v>
      </c>
      <c r="B198">
        <v>3280</v>
      </c>
      <c r="C198">
        <v>3</v>
      </c>
      <c r="D198">
        <v>143</v>
      </c>
      <c r="E198">
        <v>1</v>
      </c>
      <c r="F198">
        <v>0.12520980174601001</v>
      </c>
      <c r="G198">
        <v>0.37339351592113701</v>
      </c>
      <c r="H198" s="1">
        <v>1.7018725785695099E-10</v>
      </c>
      <c r="I198" t="s">
        <v>1910</v>
      </c>
    </row>
    <row r="199" spans="1:9">
      <c r="A199" t="s">
        <v>1911</v>
      </c>
      <c r="B199">
        <v>3280</v>
      </c>
      <c r="C199">
        <v>3</v>
      </c>
      <c r="D199">
        <v>143</v>
      </c>
      <c r="E199">
        <v>1</v>
      </c>
      <c r="F199">
        <v>0.12520980174601001</v>
      </c>
      <c r="G199">
        <v>0.37339351592113701</v>
      </c>
      <c r="H199" s="1">
        <v>1.7018725785695099E-10</v>
      </c>
      <c r="I199" t="s">
        <v>1912</v>
      </c>
    </row>
    <row r="200" spans="1:9">
      <c r="A200" t="s">
        <v>1913</v>
      </c>
      <c r="B200">
        <v>3280</v>
      </c>
      <c r="C200">
        <v>3</v>
      </c>
      <c r="D200">
        <v>143</v>
      </c>
      <c r="E200">
        <v>1</v>
      </c>
      <c r="F200">
        <v>0.12520980174601001</v>
      </c>
      <c r="G200">
        <v>0.37339351592113701</v>
      </c>
      <c r="H200" s="1">
        <v>1.7018725785695099E-10</v>
      </c>
      <c r="I200" t="s">
        <v>1914</v>
      </c>
    </row>
    <row r="201" spans="1:9">
      <c r="A201" t="s">
        <v>1915</v>
      </c>
      <c r="B201">
        <v>3280</v>
      </c>
      <c r="C201">
        <v>3</v>
      </c>
      <c r="D201">
        <v>143</v>
      </c>
      <c r="E201">
        <v>1</v>
      </c>
      <c r="F201">
        <v>0.12520980174601001</v>
      </c>
      <c r="G201">
        <v>0.37339351592113701</v>
      </c>
      <c r="H201" s="1">
        <v>1.7018725785695099E-10</v>
      </c>
      <c r="I201" t="s">
        <v>1916</v>
      </c>
    </row>
    <row r="202" spans="1:9">
      <c r="A202" t="s">
        <v>1917</v>
      </c>
      <c r="B202">
        <v>3280</v>
      </c>
      <c r="C202">
        <v>3</v>
      </c>
      <c r="D202">
        <v>143</v>
      </c>
      <c r="E202">
        <v>1</v>
      </c>
      <c r="F202">
        <v>0.12520980174601001</v>
      </c>
      <c r="G202">
        <v>0.37339351592113701</v>
      </c>
      <c r="H202" s="1">
        <v>1.7018725785695099E-10</v>
      </c>
      <c r="I202" t="s">
        <v>1918</v>
      </c>
    </row>
    <row r="203" spans="1:9">
      <c r="A203" t="s">
        <v>1919</v>
      </c>
      <c r="B203">
        <v>3280</v>
      </c>
      <c r="C203">
        <v>3</v>
      </c>
      <c r="D203">
        <v>143</v>
      </c>
      <c r="E203">
        <v>1</v>
      </c>
      <c r="F203">
        <v>0.12520980174601001</v>
      </c>
      <c r="G203">
        <v>0.37339351592113701</v>
      </c>
      <c r="H203" s="1">
        <v>1.7018725785695099E-10</v>
      </c>
      <c r="I203" t="s">
        <v>1920</v>
      </c>
    </row>
    <row r="204" spans="1:9">
      <c r="A204" t="s">
        <v>1921</v>
      </c>
      <c r="B204">
        <v>3280</v>
      </c>
      <c r="C204">
        <v>3</v>
      </c>
      <c r="D204">
        <v>143</v>
      </c>
      <c r="E204">
        <v>1</v>
      </c>
      <c r="F204">
        <v>0.12520980174601001</v>
      </c>
      <c r="G204">
        <v>0.37339351592113701</v>
      </c>
      <c r="H204" s="1">
        <v>1.7018725785695099E-10</v>
      </c>
      <c r="I204" t="s">
        <v>1922</v>
      </c>
    </row>
    <row r="205" spans="1:9">
      <c r="A205" t="s">
        <v>1923</v>
      </c>
      <c r="B205">
        <v>3280</v>
      </c>
      <c r="C205">
        <v>3</v>
      </c>
      <c r="D205">
        <v>143</v>
      </c>
      <c r="E205">
        <v>1</v>
      </c>
      <c r="F205">
        <v>0.12520980174601001</v>
      </c>
      <c r="G205">
        <v>0.37339351592113701</v>
      </c>
      <c r="H205" s="1">
        <v>1.7018725785695099E-10</v>
      </c>
      <c r="I205" t="s">
        <v>1924</v>
      </c>
    </row>
    <row r="206" spans="1:9">
      <c r="A206" t="s">
        <v>1925</v>
      </c>
      <c r="B206">
        <v>3280</v>
      </c>
      <c r="C206">
        <v>3</v>
      </c>
      <c r="D206">
        <v>143</v>
      </c>
      <c r="E206">
        <v>1</v>
      </c>
      <c r="F206">
        <v>0.12520980174601001</v>
      </c>
      <c r="G206">
        <v>0.37339351592113701</v>
      </c>
      <c r="H206" s="1">
        <v>1.7018725785695099E-10</v>
      </c>
      <c r="I206" t="s">
        <v>1926</v>
      </c>
    </row>
    <row r="207" spans="1:9">
      <c r="A207" t="s">
        <v>1927</v>
      </c>
      <c r="B207">
        <v>3280</v>
      </c>
      <c r="C207">
        <v>3</v>
      </c>
      <c r="D207">
        <v>143</v>
      </c>
      <c r="E207">
        <v>1</v>
      </c>
      <c r="F207">
        <v>0.12520980174601001</v>
      </c>
      <c r="G207">
        <v>0.37339351592113701</v>
      </c>
      <c r="H207" s="1">
        <v>1.7018725785695099E-10</v>
      </c>
      <c r="I207" t="s">
        <v>1928</v>
      </c>
    </row>
    <row r="208" spans="1:9">
      <c r="A208" t="s">
        <v>1929</v>
      </c>
      <c r="B208">
        <v>3280</v>
      </c>
      <c r="C208">
        <v>3</v>
      </c>
      <c r="D208">
        <v>143</v>
      </c>
      <c r="E208">
        <v>1</v>
      </c>
      <c r="F208">
        <v>0.12520980174601001</v>
      </c>
      <c r="G208">
        <v>0.37339351592113701</v>
      </c>
      <c r="H208" s="1">
        <v>1.7018725785695099E-10</v>
      </c>
      <c r="I208" t="s">
        <v>1930</v>
      </c>
    </row>
    <row r="209" spans="1:9">
      <c r="A209" t="s">
        <v>1931</v>
      </c>
      <c r="B209">
        <v>3280</v>
      </c>
      <c r="C209">
        <v>3</v>
      </c>
      <c r="D209">
        <v>143</v>
      </c>
      <c r="E209">
        <v>1</v>
      </c>
      <c r="F209">
        <v>0.12520980174601001</v>
      </c>
      <c r="G209">
        <v>0.37339351592113701</v>
      </c>
      <c r="H209" s="1">
        <v>1.7018725785695099E-10</v>
      </c>
      <c r="I209" t="s">
        <v>1932</v>
      </c>
    </row>
    <row r="210" spans="1:9">
      <c r="A210" t="s">
        <v>1933</v>
      </c>
      <c r="B210">
        <v>3280</v>
      </c>
      <c r="C210">
        <v>3</v>
      </c>
      <c r="D210">
        <v>143</v>
      </c>
      <c r="E210">
        <v>1</v>
      </c>
      <c r="F210">
        <v>0.12520980174601001</v>
      </c>
      <c r="G210">
        <v>0.37339351592113701</v>
      </c>
      <c r="H210" s="1">
        <v>1.7018725785695099E-10</v>
      </c>
      <c r="I210" t="s">
        <v>1934</v>
      </c>
    </row>
    <row r="211" spans="1:9">
      <c r="A211" t="s">
        <v>1935</v>
      </c>
      <c r="B211">
        <v>3280</v>
      </c>
      <c r="C211">
        <v>3</v>
      </c>
      <c r="D211">
        <v>143</v>
      </c>
      <c r="E211">
        <v>1</v>
      </c>
      <c r="F211">
        <v>0.12520980174601001</v>
      </c>
      <c r="G211">
        <v>0.37339351592113701</v>
      </c>
      <c r="H211" s="1">
        <v>1.7018725785695099E-10</v>
      </c>
      <c r="I211" t="s">
        <v>1936</v>
      </c>
    </row>
    <row r="212" spans="1:9">
      <c r="A212" t="s">
        <v>1937</v>
      </c>
      <c r="B212">
        <v>3280</v>
      </c>
      <c r="C212">
        <v>3</v>
      </c>
      <c r="D212">
        <v>143</v>
      </c>
      <c r="E212">
        <v>1</v>
      </c>
      <c r="F212">
        <v>0.12520980174601001</v>
      </c>
      <c r="G212">
        <v>0.37339351592113701</v>
      </c>
      <c r="H212" s="1">
        <v>1.7018725785695099E-10</v>
      </c>
      <c r="I212" t="s">
        <v>1938</v>
      </c>
    </row>
    <row r="213" spans="1:9">
      <c r="A213" t="s">
        <v>1939</v>
      </c>
      <c r="B213">
        <v>3280</v>
      </c>
      <c r="C213">
        <v>3</v>
      </c>
      <c r="D213">
        <v>143</v>
      </c>
      <c r="E213">
        <v>1</v>
      </c>
      <c r="F213">
        <v>0.12520980174601001</v>
      </c>
      <c r="G213">
        <v>0.37339351592113701</v>
      </c>
      <c r="H213" s="1">
        <v>1.7018725785695099E-10</v>
      </c>
      <c r="I213" t="s">
        <v>1940</v>
      </c>
    </row>
    <row r="214" spans="1:9">
      <c r="A214" t="s">
        <v>1941</v>
      </c>
      <c r="B214">
        <v>3280</v>
      </c>
      <c r="C214">
        <v>3</v>
      </c>
      <c r="D214">
        <v>143</v>
      </c>
      <c r="E214">
        <v>1</v>
      </c>
      <c r="F214">
        <v>0.12520980174601001</v>
      </c>
      <c r="G214">
        <v>0.37339351592113701</v>
      </c>
      <c r="H214" s="1">
        <v>1.7018725785695099E-10</v>
      </c>
      <c r="I214" t="s">
        <v>1942</v>
      </c>
    </row>
    <row r="215" spans="1:9">
      <c r="A215" t="s">
        <v>1943</v>
      </c>
      <c r="B215">
        <v>3280</v>
      </c>
      <c r="C215">
        <v>3</v>
      </c>
      <c r="D215">
        <v>143</v>
      </c>
      <c r="E215">
        <v>1</v>
      </c>
      <c r="F215">
        <v>0.12520980174601001</v>
      </c>
      <c r="G215">
        <v>0.37339351592113701</v>
      </c>
      <c r="H215" s="1">
        <v>1.7018725785695099E-10</v>
      </c>
      <c r="I215" t="s">
        <v>1944</v>
      </c>
    </row>
    <row r="216" spans="1:9">
      <c r="A216" t="s">
        <v>1945</v>
      </c>
      <c r="B216">
        <v>3280</v>
      </c>
      <c r="C216">
        <v>3</v>
      </c>
      <c r="D216">
        <v>143</v>
      </c>
      <c r="E216">
        <v>1</v>
      </c>
      <c r="F216">
        <v>0.12520980174601001</v>
      </c>
      <c r="G216">
        <v>0.37339351592113701</v>
      </c>
      <c r="H216" s="1">
        <v>1.7018725785695099E-10</v>
      </c>
      <c r="I216" t="s">
        <v>1946</v>
      </c>
    </row>
    <row r="217" spans="1:9">
      <c r="A217" t="s">
        <v>1947</v>
      </c>
      <c r="B217">
        <v>3280</v>
      </c>
      <c r="C217">
        <v>3</v>
      </c>
      <c r="D217">
        <v>143</v>
      </c>
      <c r="E217">
        <v>1</v>
      </c>
      <c r="F217">
        <v>0.12520980174601001</v>
      </c>
      <c r="G217">
        <v>0.37339351592113701</v>
      </c>
      <c r="H217" s="1">
        <v>1.7018725785695099E-10</v>
      </c>
      <c r="I217" t="s">
        <v>1948</v>
      </c>
    </row>
    <row r="218" spans="1:9">
      <c r="A218" t="s">
        <v>1949</v>
      </c>
      <c r="B218">
        <v>3280</v>
      </c>
      <c r="C218">
        <v>3</v>
      </c>
      <c r="D218">
        <v>143</v>
      </c>
      <c r="E218">
        <v>1</v>
      </c>
      <c r="F218">
        <v>0.12520980174601001</v>
      </c>
      <c r="G218">
        <v>0.37339351592113701</v>
      </c>
      <c r="H218" s="1">
        <v>1.7018725785695099E-10</v>
      </c>
      <c r="I218" t="s">
        <v>1950</v>
      </c>
    </row>
    <row r="219" spans="1:9">
      <c r="A219" t="s">
        <v>1951</v>
      </c>
      <c r="B219">
        <v>3280</v>
      </c>
      <c r="C219">
        <v>3</v>
      </c>
      <c r="D219">
        <v>143</v>
      </c>
      <c r="E219">
        <v>1</v>
      </c>
      <c r="F219">
        <v>0.12520980174601001</v>
      </c>
      <c r="G219">
        <v>0.37339351592113701</v>
      </c>
      <c r="H219" s="1">
        <v>1.7018725785695099E-10</v>
      </c>
      <c r="I219" t="s">
        <v>1952</v>
      </c>
    </row>
    <row r="220" spans="1:9">
      <c r="A220" t="s">
        <v>1953</v>
      </c>
      <c r="B220">
        <v>3280</v>
      </c>
      <c r="C220">
        <v>3</v>
      </c>
      <c r="D220">
        <v>143</v>
      </c>
      <c r="E220">
        <v>1</v>
      </c>
      <c r="F220">
        <v>0.12520980174601001</v>
      </c>
      <c r="G220">
        <v>0.37339351592113701</v>
      </c>
      <c r="H220" s="1">
        <v>1.7018725785695099E-10</v>
      </c>
      <c r="I220" t="s">
        <v>1954</v>
      </c>
    </row>
    <row r="221" spans="1:9">
      <c r="A221" t="s">
        <v>1955</v>
      </c>
      <c r="B221">
        <v>3280</v>
      </c>
      <c r="C221">
        <v>3</v>
      </c>
      <c r="D221">
        <v>143</v>
      </c>
      <c r="E221">
        <v>1</v>
      </c>
      <c r="F221">
        <v>0.12520980174601001</v>
      </c>
      <c r="G221">
        <v>0.37339351592113701</v>
      </c>
      <c r="H221" s="1">
        <v>1.7018725785695099E-10</v>
      </c>
      <c r="I221" t="s">
        <v>1956</v>
      </c>
    </row>
    <row r="222" spans="1:9">
      <c r="A222" t="s">
        <v>1957</v>
      </c>
      <c r="B222">
        <v>3280</v>
      </c>
      <c r="C222">
        <v>3</v>
      </c>
      <c r="D222">
        <v>143</v>
      </c>
      <c r="E222">
        <v>1</v>
      </c>
      <c r="F222">
        <v>0.12520980174601001</v>
      </c>
      <c r="G222">
        <v>0.37339351592113701</v>
      </c>
      <c r="H222" s="1">
        <v>1.7018725785695099E-10</v>
      </c>
      <c r="I222" t="s">
        <v>1958</v>
      </c>
    </row>
    <row r="223" spans="1:9">
      <c r="A223" t="s">
        <v>1959</v>
      </c>
      <c r="B223">
        <v>3280</v>
      </c>
      <c r="C223">
        <v>3</v>
      </c>
      <c r="D223">
        <v>143</v>
      </c>
      <c r="E223">
        <v>1</v>
      </c>
      <c r="F223">
        <v>0.12520980174601001</v>
      </c>
      <c r="G223">
        <v>0.37339351592113701</v>
      </c>
      <c r="H223" s="1">
        <v>1.7018725785695099E-10</v>
      </c>
      <c r="I223" t="s">
        <v>1960</v>
      </c>
    </row>
    <row r="224" spans="1:9">
      <c r="A224" t="s">
        <v>1961</v>
      </c>
      <c r="B224">
        <v>3280</v>
      </c>
      <c r="C224">
        <v>3</v>
      </c>
      <c r="D224">
        <v>143</v>
      </c>
      <c r="E224">
        <v>1</v>
      </c>
      <c r="F224">
        <v>0.12520980174601001</v>
      </c>
      <c r="G224">
        <v>0.37339351592113701</v>
      </c>
      <c r="H224" s="1">
        <v>1.7018725785695099E-10</v>
      </c>
      <c r="I224" t="s">
        <v>1962</v>
      </c>
    </row>
    <row r="225" spans="1:9">
      <c r="A225" t="s">
        <v>1963</v>
      </c>
      <c r="B225">
        <v>3280</v>
      </c>
      <c r="C225">
        <v>3</v>
      </c>
      <c r="D225">
        <v>143</v>
      </c>
      <c r="E225">
        <v>1</v>
      </c>
      <c r="F225">
        <v>0.12520980174601001</v>
      </c>
      <c r="G225">
        <v>0.37339351592113701</v>
      </c>
      <c r="H225" s="1">
        <v>1.7018725785695099E-10</v>
      </c>
      <c r="I225" t="s">
        <v>1964</v>
      </c>
    </row>
    <row r="226" spans="1:9">
      <c r="A226" t="s">
        <v>1965</v>
      </c>
      <c r="B226">
        <v>3280</v>
      </c>
      <c r="C226">
        <v>436</v>
      </c>
      <c r="D226">
        <v>143</v>
      </c>
      <c r="E226">
        <v>24</v>
      </c>
      <c r="F226">
        <v>0.13020403184608401</v>
      </c>
      <c r="G226">
        <v>0.38656130343637501</v>
      </c>
      <c r="H226">
        <v>0</v>
      </c>
      <c r="I226" t="s">
        <v>1966</v>
      </c>
    </row>
    <row r="227" spans="1:9">
      <c r="A227" t="s">
        <v>1967</v>
      </c>
      <c r="B227">
        <v>3280</v>
      </c>
      <c r="C227">
        <v>15</v>
      </c>
      <c r="D227">
        <v>143</v>
      </c>
      <c r="E227">
        <v>2</v>
      </c>
      <c r="F227">
        <v>0.136925599682021</v>
      </c>
      <c r="G227">
        <v>0.40293524487925297</v>
      </c>
      <c r="H227" s="1">
        <v>2.46782981719465E-41</v>
      </c>
      <c r="I227" t="s">
        <v>1968</v>
      </c>
    </row>
    <row r="228" spans="1:9">
      <c r="A228" t="s">
        <v>1969</v>
      </c>
      <c r="B228">
        <v>3280</v>
      </c>
      <c r="C228">
        <v>15</v>
      </c>
      <c r="D228">
        <v>143</v>
      </c>
      <c r="E228">
        <v>2</v>
      </c>
      <c r="F228">
        <v>0.136925599682021</v>
      </c>
      <c r="G228">
        <v>0.40293524487925297</v>
      </c>
      <c r="H228" s="1">
        <v>2.46782981719465E-41</v>
      </c>
      <c r="I228" t="s">
        <v>1970</v>
      </c>
    </row>
    <row r="229" spans="1:9">
      <c r="A229" t="s">
        <v>1971</v>
      </c>
      <c r="B229">
        <v>3280</v>
      </c>
      <c r="C229">
        <v>16</v>
      </c>
      <c r="D229">
        <v>143</v>
      </c>
      <c r="E229">
        <v>2</v>
      </c>
      <c r="F229">
        <v>0.15220952560711101</v>
      </c>
      <c r="G229">
        <v>0.44594720660329101</v>
      </c>
      <c r="H229" s="1">
        <v>1.2093499869866601E-43</v>
      </c>
      <c r="I229" t="s">
        <v>1972</v>
      </c>
    </row>
    <row r="230" spans="1:9">
      <c r="A230" t="s">
        <v>1973</v>
      </c>
      <c r="B230">
        <v>3280</v>
      </c>
      <c r="C230">
        <v>32</v>
      </c>
      <c r="D230">
        <v>143</v>
      </c>
      <c r="E230">
        <v>3</v>
      </c>
      <c r="F230">
        <v>0.16120844922948999</v>
      </c>
      <c r="G230">
        <v>0.44913635812207098</v>
      </c>
      <c r="H230" s="1">
        <v>9.5081012844448292E-78</v>
      </c>
      <c r="I230" t="s">
        <v>1974</v>
      </c>
    </row>
    <row r="231" spans="1:9">
      <c r="A231" t="s">
        <v>1975</v>
      </c>
      <c r="B231">
        <v>3280</v>
      </c>
      <c r="C231">
        <v>4</v>
      </c>
      <c r="D231">
        <v>143</v>
      </c>
      <c r="E231">
        <v>1</v>
      </c>
      <c r="F231">
        <v>0.16338343566416599</v>
      </c>
      <c r="G231">
        <v>0.44913635812207098</v>
      </c>
      <c r="H231" s="1">
        <v>2.07735438335653E-13</v>
      </c>
      <c r="I231" t="s">
        <v>1976</v>
      </c>
    </row>
    <row r="232" spans="1:9">
      <c r="A232" t="s">
        <v>1977</v>
      </c>
      <c r="B232">
        <v>3280</v>
      </c>
      <c r="C232">
        <v>4</v>
      </c>
      <c r="D232">
        <v>143</v>
      </c>
      <c r="E232">
        <v>1</v>
      </c>
      <c r="F232">
        <v>0.16338343566416599</v>
      </c>
      <c r="G232">
        <v>0.44913635812207098</v>
      </c>
      <c r="H232" s="1">
        <v>2.07735438335653E-13</v>
      </c>
      <c r="I232" t="s">
        <v>1978</v>
      </c>
    </row>
    <row r="233" spans="1:9">
      <c r="A233" t="s">
        <v>1979</v>
      </c>
      <c r="B233">
        <v>3280</v>
      </c>
      <c r="C233">
        <v>4</v>
      </c>
      <c r="D233">
        <v>143</v>
      </c>
      <c r="E233">
        <v>1</v>
      </c>
      <c r="F233">
        <v>0.16338343566416599</v>
      </c>
      <c r="G233">
        <v>0.44913635812207098</v>
      </c>
      <c r="H233" s="1">
        <v>2.07735438335653E-13</v>
      </c>
      <c r="I233" t="s">
        <v>1980</v>
      </c>
    </row>
    <row r="234" spans="1:9">
      <c r="A234" t="s">
        <v>1981</v>
      </c>
      <c r="B234">
        <v>3280</v>
      </c>
      <c r="C234">
        <v>4</v>
      </c>
      <c r="D234">
        <v>143</v>
      </c>
      <c r="E234">
        <v>1</v>
      </c>
      <c r="F234">
        <v>0.16338343566416599</v>
      </c>
      <c r="G234">
        <v>0.44913635812207098</v>
      </c>
      <c r="H234" s="1">
        <v>2.07735438335653E-13</v>
      </c>
      <c r="I234" t="s">
        <v>1982</v>
      </c>
    </row>
    <row r="235" spans="1:9">
      <c r="A235" t="s">
        <v>1983</v>
      </c>
      <c r="B235">
        <v>3280</v>
      </c>
      <c r="C235">
        <v>4</v>
      </c>
      <c r="D235">
        <v>143</v>
      </c>
      <c r="E235">
        <v>1</v>
      </c>
      <c r="F235">
        <v>0.16338343566416599</v>
      </c>
      <c r="G235">
        <v>0.44913635812207098</v>
      </c>
      <c r="H235" s="1">
        <v>2.07735438335653E-13</v>
      </c>
      <c r="I235" t="s">
        <v>1984</v>
      </c>
    </row>
    <row r="236" spans="1:9">
      <c r="A236" t="s">
        <v>1985</v>
      </c>
      <c r="B236">
        <v>3280</v>
      </c>
      <c r="C236">
        <v>4</v>
      </c>
      <c r="D236">
        <v>143</v>
      </c>
      <c r="E236">
        <v>1</v>
      </c>
      <c r="F236">
        <v>0.16338343566416599</v>
      </c>
      <c r="G236">
        <v>0.44913635812207098</v>
      </c>
      <c r="H236" s="1">
        <v>2.07735438335653E-13</v>
      </c>
      <c r="I236" t="s">
        <v>1986</v>
      </c>
    </row>
    <row r="237" spans="1:9">
      <c r="A237" t="s">
        <v>1987</v>
      </c>
      <c r="B237">
        <v>3280</v>
      </c>
      <c r="C237">
        <v>4</v>
      </c>
      <c r="D237">
        <v>143</v>
      </c>
      <c r="E237">
        <v>1</v>
      </c>
      <c r="F237">
        <v>0.16338343566416599</v>
      </c>
      <c r="G237">
        <v>0.44913635812207098</v>
      </c>
      <c r="H237" s="1">
        <v>2.07735438335653E-13</v>
      </c>
      <c r="I237" t="s">
        <v>1988</v>
      </c>
    </row>
    <row r="238" spans="1:9">
      <c r="A238" t="s">
        <v>1989</v>
      </c>
      <c r="B238">
        <v>3280</v>
      </c>
      <c r="C238">
        <v>4</v>
      </c>
      <c r="D238">
        <v>143</v>
      </c>
      <c r="E238">
        <v>1</v>
      </c>
      <c r="F238">
        <v>0.16338343566416599</v>
      </c>
      <c r="G238">
        <v>0.44913635812207098</v>
      </c>
      <c r="H238" s="1">
        <v>2.07735438335653E-13</v>
      </c>
      <c r="I238" t="s">
        <v>1990</v>
      </c>
    </row>
    <row r="239" spans="1:9">
      <c r="A239" t="s">
        <v>1991</v>
      </c>
      <c r="B239">
        <v>3280</v>
      </c>
      <c r="C239">
        <v>4</v>
      </c>
      <c r="D239">
        <v>143</v>
      </c>
      <c r="E239">
        <v>1</v>
      </c>
      <c r="F239">
        <v>0.16338343566416599</v>
      </c>
      <c r="G239">
        <v>0.44913635812207098</v>
      </c>
      <c r="H239" s="1">
        <v>2.07735438335653E-13</v>
      </c>
      <c r="I239" t="s">
        <v>1992</v>
      </c>
    </row>
    <row r="240" spans="1:9">
      <c r="A240" t="s">
        <v>1993</v>
      </c>
      <c r="B240">
        <v>3280</v>
      </c>
      <c r="C240">
        <v>4</v>
      </c>
      <c r="D240">
        <v>143</v>
      </c>
      <c r="E240">
        <v>1</v>
      </c>
      <c r="F240">
        <v>0.16338343566416599</v>
      </c>
      <c r="G240">
        <v>0.44913635812207098</v>
      </c>
      <c r="H240" s="1">
        <v>2.07735438335653E-13</v>
      </c>
      <c r="I240" t="s">
        <v>1994</v>
      </c>
    </row>
    <row r="241" spans="1:9">
      <c r="A241" t="s">
        <v>1995</v>
      </c>
      <c r="B241">
        <v>3280</v>
      </c>
      <c r="C241">
        <v>4</v>
      </c>
      <c r="D241">
        <v>143</v>
      </c>
      <c r="E241">
        <v>1</v>
      </c>
      <c r="F241">
        <v>0.16338343566416599</v>
      </c>
      <c r="G241">
        <v>0.44913635812207098</v>
      </c>
      <c r="H241" s="1">
        <v>2.07735438335653E-13</v>
      </c>
      <c r="I241" t="s">
        <v>1996</v>
      </c>
    </row>
    <row r="242" spans="1:9">
      <c r="A242" t="s">
        <v>1997</v>
      </c>
      <c r="B242">
        <v>3280</v>
      </c>
      <c r="C242">
        <v>4</v>
      </c>
      <c r="D242">
        <v>143</v>
      </c>
      <c r="E242">
        <v>1</v>
      </c>
      <c r="F242">
        <v>0.16338343566416599</v>
      </c>
      <c r="G242">
        <v>0.44913635812207098</v>
      </c>
      <c r="H242" s="1">
        <v>2.07735438335653E-13</v>
      </c>
      <c r="I242" t="s">
        <v>1998</v>
      </c>
    </row>
    <row r="243" spans="1:9">
      <c r="A243" t="s">
        <v>1999</v>
      </c>
      <c r="B243">
        <v>3280</v>
      </c>
      <c r="C243">
        <v>4</v>
      </c>
      <c r="D243">
        <v>143</v>
      </c>
      <c r="E243">
        <v>1</v>
      </c>
      <c r="F243">
        <v>0.16338343566416599</v>
      </c>
      <c r="G243">
        <v>0.44913635812207098</v>
      </c>
      <c r="H243" s="1">
        <v>2.07735438335653E-13</v>
      </c>
      <c r="I243" t="s">
        <v>2000</v>
      </c>
    </row>
    <row r="244" spans="1:9">
      <c r="A244" t="s">
        <v>2001</v>
      </c>
      <c r="B244">
        <v>3280</v>
      </c>
      <c r="C244">
        <v>4</v>
      </c>
      <c r="D244">
        <v>143</v>
      </c>
      <c r="E244">
        <v>1</v>
      </c>
      <c r="F244">
        <v>0.16338343566416599</v>
      </c>
      <c r="G244">
        <v>0.44913635812207098</v>
      </c>
      <c r="H244" s="1">
        <v>2.07735438335653E-13</v>
      </c>
      <c r="I244" t="s">
        <v>2002</v>
      </c>
    </row>
    <row r="245" spans="1:9">
      <c r="A245" t="s">
        <v>2003</v>
      </c>
      <c r="B245">
        <v>3280</v>
      </c>
      <c r="C245">
        <v>17</v>
      </c>
      <c r="D245">
        <v>143</v>
      </c>
      <c r="E245">
        <v>2</v>
      </c>
      <c r="F245">
        <v>0.16780812059540801</v>
      </c>
      <c r="G245">
        <v>0.45940911703988901</v>
      </c>
      <c r="H245" s="1">
        <v>6.2986978488834499E-46</v>
      </c>
      <c r="I245" t="s">
        <v>2004</v>
      </c>
    </row>
    <row r="246" spans="1:9">
      <c r="A246" t="s">
        <v>2005</v>
      </c>
      <c r="B246">
        <v>3280</v>
      </c>
      <c r="C246">
        <v>143</v>
      </c>
      <c r="D246">
        <v>143</v>
      </c>
      <c r="E246">
        <v>9</v>
      </c>
      <c r="F246">
        <v>0.168928975836275</v>
      </c>
      <c r="G246">
        <v>0.46059002391278298</v>
      </c>
      <c r="H246" s="1">
        <v>1.51433868311885E-254</v>
      </c>
      <c r="I246" t="s">
        <v>2006</v>
      </c>
    </row>
    <row r="247" spans="1:9">
      <c r="A247" t="s">
        <v>2007</v>
      </c>
      <c r="B247">
        <v>3280</v>
      </c>
      <c r="C247">
        <v>33</v>
      </c>
      <c r="D247">
        <v>143</v>
      </c>
      <c r="E247">
        <v>3</v>
      </c>
      <c r="F247">
        <v>0.172014190347789</v>
      </c>
      <c r="G247">
        <v>0.46520436903774498</v>
      </c>
      <c r="H247" s="1">
        <v>9.6603245808491504E-80</v>
      </c>
      <c r="I247" t="s">
        <v>2008</v>
      </c>
    </row>
    <row r="248" spans="1:9">
      <c r="A248" t="s">
        <v>2009</v>
      </c>
      <c r="B248">
        <v>3280</v>
      </c>
      <c r="C248">
        <v>33</v>
      </c>
      <c r="D248">
        <v>143</v>
      </c>
      <c r="E248">
        <v>3</v>
      </c>
      <c r="F248">
        <v>0.172014190347789</v>
      </c>
      <c r="G248">
        <v>0.46520436903774498</v>
      </c>
      <c r="H248" s="1">
        <v>9.6603245808491504E-80</v>
      </c>
      <c r="I248" t="s">
        <v>2010</v>
      </c>
    </row>
    <row r="249" spans="1:9">
      <c r="A249" t="s">
        <v>2011</v>
      </c>
      <c r="B249">
        <v>3280</v>
      </c>
      <c r="C249">
        <v>70</v>
      </c>
      <c r="D249">
        <v>143</v>
      </c>
      <c r="E249">
        <v>5</v>
      </c>
      <c r="F249">
        <v>0.187980633051023</v>
      </c>
      <c r="G249">
        <v>0.47352770095570801</v>
      </c>
      <c r="H249" s="1">
        <v>1.94662030523856E-146</v>
      </c>
      <c r="I249" t="s">
        <v>2012</v>
      </c>
    </row>
    <row r="250" spans="1:9">
      <c r="A250" t="s">
        <v>2013</v>
      </c>
      <c r="B250">
        <v>3280</v>
      </c>
      <c r="C250">
        <v>19</v>
      </c>
      <c r="D250">
        <v>143</v>
      </c>
      <c r="E250">
        <v>2</v>
      </c>
      <c r="F250">
        <v>0.19972982510489701</v>
      </c>
      <c r="G250">
        <v>0.47352770095570801</v>
      </c>
      <c r="H250" s="1">
        <v>2.0238384896626699E-50</v>
      </c>
      <c r="I250" t="s">
        <v>2014</v>
      </c>
    </row>
    <row r="251" spans="1:9">
      <c r="A251" t="s">
        <v>2015</v>
      </c>
      <c r="B251">
        <v>3280</v>
      </c>
      <c r="C251">
        <v>19</v>
      </c>
      <c r="D251">
        <v>143</v>
      </c>
      <c r="E251">
        <v>2</v>
      </c>
      <c r="F251">
        <v>0.19972982510489701</v>
      </c>
      <c r="G251">
        <v>0.47352770095570801</v>
      </c>
      <c r="H251" s="1">
        <v>2.0238384896626699E-50</v>
      </c>
      <c r="I251" t="s">
        <v>2016</v>
      </c>
    </row>
    <row r="252" spans="1:9">
      <c r="A252" t="s">
        <v>2017</v>
      </c>
      <c r="B252">
        <v>3280</v>
      </c>
      <c r="C252">
        <v>19</v>
      </c>
      <c r="D252">
        <v>143</v>
      </c>
      <c r="E252">
        <v>2</v>
      </c>
      <c r="F252">
        <v>0.19972982510489701</v>
      </c>
      <c r="G252">
        <v>0.47352770095570801</v>
      </c>
      <c r="H252" s="1">
        <v>2.0238384896626699E-50</v>
      </c>
      <c r="I252" t="s">
        <v>2018</v>
      </c>
    </row>
    <row r="253" spans="1:9">
      <c r="A253" t="s">
        <v>2019</v>
      </c>
      <c r="B253">
        <v>3280</v>
      </c>
      <c r="C253">
        <v>19</v>
      </c>
      <c r="D253">
        <v>143</v>
      </c>
      <c r="E253">
        <v>2</v>
      </c>
      <c r="F253">
        <v>0.19972982510489701</v>
      </c>
      <c r="G253">
        <v>0.47352770095570801</v>
      </c>
      <c r="H253" s="1">
        <v>2.0238384896626699E-50</v>
      </c>
      <c r="I253" t="s">
        <v>2020</v>
      </c>
    </row>
    <row r="254" spans="1:9">
      <c r="A254" t="s">
        <v>2021</v>
      </c>
      <c r="B254">
        <v>3280</v>
      </c>
      <c r="C254">
        <v>19</v>
      </c>
      <c r="D254">
        <v>143</v>
      </c>
      <c r="E254">
        <v>2</v>
      </c>
      <c r="F254">
        <v>0.19972982510489701</v>
      </c>
      <c r="G254">
        <v>0.47352770095570801</v>
      </c>
      <c r="H254" s="1">
        <v>2.0238384896626699E-50</v>
      </c>
      <c r="I254" t="s">
        <v>2022</v>
      </c>
    </row>
    <row r="255" spans="1:9">
      <c r="A255" t="s">
        <v>2023</v>
      </c>
      <c r="B255">
        <v>3280</v>
      </c>
      <c r="C255">
        <v>5</v>
      </c>
      <c r="D255">
        <v>143</v>
      </c>
      <c r="E255">
        <v>1</v>
      </c>
      <c r="F255">
        <v>0.19990241267890599</v>
      </c>
      <c r="G255">
        <v>0.47352770095570801</v>
      </c>
      <c r="H255" s="1">
        <v>3.1705652981700202E-16</v>
      </c>
      <c r="I255" t="s">
        <v>2024</v>
      </c>
    </row>
    <row r="256" spans="1:9">
      <c r="A256" t="s">
        <v>2025</v>
      </c>
      <c r="B256">
        <v>3280</v>
      </c>
      <c r="C256">
        <v>5</v>
      </c>
      <c r="D256">
        <v>143</v>
      </c>
      <c r="E256">
        <v>1</v>
      </c>
      <c r="F256">
        <v>0.19990241267890599</v>
      </c>
      <c r="G256">
        <v>0.47352770095570801</v>
      </c>
      <c r="H256" s="1">
        <v>3.1705652981700202E-16</v>
      </c>
      <c r="I256" t="s">
        <v>2026</v>
      </c>
    </row>
    <row r="257" spans="1:9">
      <c r="A257" t="s">
        <v>2027</v>
      </c>
      <c r="B257">
        <v>3280</v>
      </c>
      <c r="C257">
        <v>5</v>
      </c>
      <c r="D257">
        <v>143</v>
      </c>
      <c r="E257">
        <v>1</v>
      </c>
      <c r="F257">
        <v>0.19990241267890599</v>
      </c>
      <c r="G257">
        <v>0.47352770095570801</v>
      </c>
      <c r="H257" s="1">
        <v>3.1705652981700202E-16</v>
      </c>
      <c r="I257" t="s">
        <v>2028</v>
      </c>
    </row>
    <row r="258" spans="1:9">
      <c r="A258" t="s">
        <v>2029</v>
      </c>
      <c r="B258">
        <v>3280</v>
      </c>
      <c r="C258">
        <v>5</v>
      </c>
      <c r="D258">
        <v>143</v>
      </c>
      <c r="E258">
        <v>1</v>
      </c>
      <c r="F258">
        <v>0.19990241267890599</v>
      </c>
      <c r="G258">
        <v>0.47352770095570801</v>
      </c>
      <c r="H258" s="1">
        <v>3.1705652981700202E-16</v>
      </c>
      <c r="I258" t="s">
        <v>2030</v>
      </c>
    </row>
    <row r="259" spans="1:9">
      <c r="A259" t="s">
        <v>2031</v>
      </c>
      <c r="B259">
        <v>3280</v>
      </c>
      <c r="C259">
        <v>5</v>
      </c>
      <c r="D259">
        <v>143</v>
      </c>
      <c r="E259">
        <v>1</v>
      </c>
      <c r="F259">
        <v>0.19990241267890599</v>
      </c>
      <c r="G259">
        <v>0.47352770095570801</v>
      </c>
      <c r="H259" s="1">
        <v>3.1705652981700202E-16</v>
      </c>
      <c r="I259" t="s">
        <v>2032</v>
      </c>
    </row>
    <row r="260" spans="1:9">
      <c r="A260" t="s">
        <v>2033</v>
      </c>
      <c r="B260">
        <v>3280</v>
      </c>
      <c r="C260">
        <v>5</v>
      </c>
      <c r="D260">
        <v>143</v>
      </c>
      <c r="E260">
        <v>1</v>
      </c>
      <c r="F260">
        <v>0.19990241267890599</v>
      </c>
      <c r="G260">
        <v>0.47352770095570801</v>
      </c>
      <c r="H260" s="1">
        <v>3.1705652981700202E-16</v>
      </c>
      <c r="I260" t="s">
        <v>2034</v>
      </c>
    </row>
    <row r="261" spans="1:9">
      <c r="A261" t="s">
        <v>2035</v>
      </c>
      <c r="B261">
        <v>3280</v>
      </c>
      <c r="C261">
        <v>5</v>
      </c>
      <c r="D261">
        <v>143</v>
      </c>
      <c r="E261">
        <v>1</v>
      </c>
      <c r="F261">
        <v>0.19990241267890599</v>
      </c>
      <c r="G261">
        <v>0.47352770095570801</v>
      </c>
      <c r="H261" s="1">
        <v>3.1705652981700202E-16</v>
      </c>
      <c r="I261" t="s">
        <v>2036</v>
      </c>
    </row>
    <row r="262" spans="1:9">
      <c r="A262" t="s">
        <v>2037</v>
      </c>
      <c r="B262">
        <v>3280</v>
      </c>
      <c r="C262">
        <v>5</v>
      </c>
      <c r="D262">
        <v>143</v>
      </c>
      <c r="E262">
        <v>1</v>
      </c>
      <c r="F262">
        <v>0.19990241267890599</v>
      </c>
      <c r="G262">
        <v>0.47352770095570801</v>
      </c>
      <c r="H262" s="1">
        <v>3.1705652981700202E-16</v>
      </c>
      <c r="I262" t="s">
        <v>2038</v>
      </c>
    </row>
    <row r="263" spans="1:9">
      <c r="A263" t="s">
        <v>2039</v>
      </c>
      <c r="B263">
        <v>3280</v>
      </c>
      <c r="C263">
        <v>5</v>
      </c>
      <c r="D263">
        <v>143</v>
      </c>
      <c r="E263">
        <v>1</v>
      </c>
      <c r="F263">
        <v>0.19990241267890599</v>
      </c>
      <c r="G263">
        <v>0.47352770095570801</v>
      </c>
      <c r="H263" s="1">
        <v>3.1705652981700202E-16</v>
      </c>
      <c r="I263" t="s">
        <v>2040</v>
      </c>
    </row>
    <row r="264" spans="1:9">
      <c r="A264" t="s">
        <v>2041</v>
      </c>
      <c r="B264">
        <v>3280</v>
      </c>
      <c r="C264">
        <v>5</v>
      </c>
      <c r="D264">
        <v>143</v>
      </c>
      <c r="E264">
        <v>1</v>
      </c>
      <c r="F264">
        <v>0.19990241267890599</v>
      </c>
      <c r="G264">
        <v>0.47352770095570801</v>
      </c>
      <c r="H264" s="1">
        <v>3.1705652981700202E-16</v>
      </c>
      <c r="I264" t="s">
        <v>2042</v>
      </c>
    </row>
    <row r="265" spans="1:9">
      <c r="A265" t="s">
        <v>2043</v>
      </c>
      <c r="B265">
        <v>3280</v>
      </c>
      <c r="C265">
        <v>5</v>
      </c>
      <c r="D265">
        <v>143</v>
      </c>
      <c r="E265">
        <v>1</v>
      </c>
      <c r="F265">
        <v>0.19990241267890599</v>
      </c>
      <c r="G265">
        <v>0.47352770095570801</v>
      </c>
      <c r="H265" s="1">
        <v>3.1705652981700202E-16</v>
      </c>
      <c r="I265" t="s">
        <v>2044</v>
      </c>
    </row>
    <row r="266" spans="1:9">
      <c r="A266" t="s">
        <v>2045</v>
      </c>
      <c r="B266">
        <v>3280</v>
      </c>
      <c r="C266">
        <v>5</v>
      </c>
      <c r="D266">
        <v>143</v>
      </c>
      <c r="E266">
        <v>1</v>
      </c>
      <c r="F266">
        <v>0.19990241267890599</v>
      </c>
      <c r="G266">
        <v>0.47352770095570801</v>
      </c>
      <c r="H266" s="1">
        <v>3.1705652981700202E-16</v>
      </c>
      <c r="I266" t="s">
        <v>2046</v>
      </c>
    </row>
    <row r="267" spans="1:9">
      <c r="A267" t="s">
        <v>2047</v>
      </c>
      <c r="B267">
        <v>3280</v>
      </c>
      <c r="C267">
        <v>5</v>
      </c>
      <c r="D267">
        <v>143</v>
      </c>
      <c r="E267">
        <v>1</v>
      </c>
      <c r="F267">
        <v>0.19990241267890599</v>
      </c>
      <c r="G267">
        <v>0.47352770095570801</v>
      </c>
      <c r="H267" s="1">
        <v>3.1705652981700202E-16</v>
      </c>
      <c r="I267" t="s">
        <v>2048</v>
      </c>
    </row>
    <row r="268" spans="1:9">
      <c r="A268" t="s">
        <v>2049</v>
      </c>
      <c r="B268">
        <v>3280</v>
      </c>
      <c r="C268">
        <v>5</v>
      </c>
      <c r="D268">
        <v>143</v>
      </c>
      <c r="E268">
        <v>1</v>
      </c>
      <c r="F268">
        <v>0.19990241267890599</v>
      </c>
      <c r="G268">
        <v>0.47352770095570801</v>
      </c>
      <c r="H268" s="1">
        <v>3.1705652981700202E-16</v>
      </c>
      <c r="I268" t="s">
        <v>2050</v>
      </c>
    </row>
    <row r="269" spans="1:9">
      <c r="A269" t="s">
        <v>2051</v>
      </c>
      <c r="B269">
        <v>3280</v>
      </c>
      <c r="C269">
        <v>5</v>
      </c>
      <c r="D269">
        <v>143</v>
      </c>
      <c r="E269">
        <v>1</v>
      </c>
      <c r="F269">
        <v>0.19990241267890599</v>
      </c>
      <c r="G269">
        <v>0.47352770095570801</v>
      </c>
      <c r="H269" s="1">
        <v>3.1705652981700202E-16</v>
      </c>
      <c r="I269" t="s">
        <v>2052</v>
      </c>
    </row>
    <row r="270" spans="1:9">
      <c r="A270" t="s">
        <v>2053</v>
      </c>
      <c r="B270">
        <v>3280</v>
      </c>
      <c r="C270">
        <v>5</v>
      </c>
      <c r="D270">
        <v>143</v>
      </c>
      <c r="E270">
        <v>1</v>
      </c>
      <c r="F270">
        <v>0.19990241267890599</v>
      </c>
      <c r="G270">
        <v>0.47352770095570801</v>
      </c>
      <c r="H270" s="1">
        <v>3.1705652981700202E-16</v>
      </c>
      <c r="I270" t="s">
        <v>2054</v>
      </c>
    </row>
    <row r="271" spans="1:9">
      <c r="A271" t="s">
        <v>2055</v>
      </c>
      <c r="B271">
        <v>3280</v>
      </c>
      <c r="C271">
        <v>5</v>
      </c>
      <c r="D271">
        <v>143</v>
      </c>
      <c r="E271">
        <v>1</v>
      </c>
      <c r="F271">
        <v>0.19990241267890599</v>
      </c>
      <c r="G271">
        <v>0.47352770095570801</v>
      </c>
      <c r="H271" s="1">
        <v>3.1705652981700202E-16</v>
      </c>
      <c r="I271" t="s">
        <v>2056</v>
      </c>
    </row>
    <row r="272" spans="1:9">
      <c r="A272" t="s">
        <v>2057</v>
      </c>
      <c r="B272">
        <v>3280</v>
      </c>
      <c r="C272">
        <v>5</v>
      </c>
      <c r="D272">
        <v>143</v>
      </c>
      <c r="E272">
        <v>1</v>
      </c>
      <c r="F272">
        <v>0.19990241267890599</v>
      </c>
      <c r="G272">
        <v>0.47352770095570801</v>
      </c>
      <c r="H272" s="1">
        <v>3.1705652981700202E-16</v>
      </c>
      <c r="I272" t="s">
        <v>2058</v>
      </c>
    </row>
    <row r="273" spans="1:9">
      <c r="A273" t="s">
        <v>2059</v>
      </c>
      <c r="B273">
        <v>3280</v>
      </c>
      <c r="C273">
        <v>5</v>
      </c>
      <c r="D273">
        <v>143</v>
      </c>
      <c r="E273">
        <v>1</v>
      </c>
      <c r="F273">
        <v>0.19990241267890599</v>
      </c>
      <c r="G273">
        <v>0.47352770095570801</v>
      </c>
      <c r="H273" s="1">
        <v>3.1705652981700202E-16</v>
      </c>
      <c r="I273" t="s">
        <v>2060</v>
      </c>
    </row>
    <row r="274" spans="1:9">
      <c r="A274" t="s">
        <v>2061</v>
      </c>
      <c r="B274">
        <v>3280</v>
      </c>
      <c r="C274">
        <v>5</v>
      </c>
      <c r="D274">
        <v>143</v>
      </c>
      <c r="E274">
        <v>1</v>
      </c>
      <c r="F274">
        <v>0.19990241267890599</v>
      </c>
      <c r="G274">
        <v>0.47352770095570801</v>
      </c>
      <c r="H274" s="1">
        <v>3.1705652981700202E-16</v>
      </c>
      <c r="I274" t="s">
        <v>2062</v>
      </c>
    </row>
    <row r="275" spans="1:9">
      <c r="A275" t="s">
        <v>2063</v>
      </c>
      <c r="B275">
        <v>3280</v>
      </c>
      <c r="C275">
        <v>5</v>
      </c>
      <c r="D275">
        <v>143</v>
      </c>
      <c r="E275">
        <v>1</v>
      </c>
      <c r="F275">
        <v>0.19990241267890599</v>
      </c>
      <c r="G275">
        <v>0.47352770095570801</v>
      </c>
      <c r="H275" s="1">
        <v>3.1705652981700202E-16</v>
      </c>
      <c r="I275" t="s">
        <v>2064</v>
      </c>
    </row>
    <row r="276" spans="1:9">
      <c r="A276" t="s">
        <v>2065</v>
      </c>
      <c r="B276">
        <v>3280</v>
      </c>
      <c r="C276">
        <v>5</v>
      </c>
      <c r="D276">
        <v>143</v>
      </c>
      <c r="E276">
        <v>1</v>
      </c>
      <c r="F276">
        <v>0.19990241267890599</v>
      </c>
      <c r="G276">
        <v>0.47352770095570801</v>
      </c>
      <c r="H276" s="1">
        <v>3.1705652981700202E-16</v>
      </c>
      <c r="I276" t="s">
        <v>2066</v>
      </c>
    </row>
    <row r="277" spans="1:9">
      <c r="A277" t="s">
        <v>2067</v>
      </c>
      <c r="B277">
        <v>3280</v>
      </c>
      <c r="C277">
        <v>5</v>
      </c>
      <c r="D277">
        <v>143</v>
      </c>
      <c r="E277">
        <v>1</v>
      </c>
      <c r="F277">
        <v>0.19990241267890599</v>
      </c>
      <c r="G277">
        <v>0.47352770095570801</v>
      </c>
      <c r="H277" s="1">
        <v>3.1705652981700202E-16</v>
      </c>
      <c r="I277" t="s">
        <v>2068</v>
      </c>
    </row>
    <row r="278" spans="1:9">
      <c r="A278" t="s">
        <v>2069</v>
      </c>
      <c r="B278">
        <v>3280</v>
      </c>
      <c r="C278">
        <v>5</v>
      </c>
      <c r="D278">
        <v>143</v>
      </c>
      <c r="E278">
        <v>1</v>
      </c>
      <c r="F278">
        <v>0.19990241267890599</v>
      </c>
      <c r="G278">
        <v>0.47352770095570801</v>
      </c>
      <c r="H278" s="1">
        <v>3.1705652981700202E-16</v>
      </c>
      <c r="I278" t="s">
        <v>2070</v>
      </c>
    </row>
    <row r="279" spans="1:9">
      <c r="A279" t="s">
        <v>2071</v>
      </c>
      <c r="B279">
        <v>3280</v>
      </c>
      <c r="C279">
        <v>5</v>
      </c>
      <c r="D279">
        <v>143</v>
      </c>
      <c r="E279">
        <v>1</v>
      </c>
      <c r="F279">
        <v>0.19990241267890599</v>
      </c>
      <c r="G279">
        <v>0.47352770095570801</v>
      </c>
      <c r="H279" s="1">
        <v>3.1705652981700202E-16</v>
      </c>
      <c r="I279" t="s">
        <v>2072</v>
      </c>
    </row>
    <row r="280" spans="1:9">
      <c r="A280" t="s">
        <v>2073</v>
      </c>
      <c r="B280">
        <v>3280</v>
      </c>
      <c r="C280">
        <v>5</v>
      </c>
      <c r="D280">
        <v>143</v>
      </c>
      <c r="E280">
        <v>1</v>
      </c>
      <c r="F280">
        <v>0.19990241267890599</v>
      </c>
      <c r="G280">
        <v>0.47352770095570801</v>
      </c>
      <c r="H280" s="1">
        <v>3.1705652981700202E-16</v>
      </c>
      <c r="I280" t="s">
        <v>2074</v>
      </c>
    </row>
    <row r="281" spans="1:9">
      <c r="A281" t="s">
        <v>2075</v>
      </c>
      <c r="B281">
        <v>3280</v>
      </c>
      <c r="C281">
        <v>5</v>
      </c>
      <c r="D281">
        <v>143</v>
      </c>
      <c r="E281">
        <v>1</v>
      </c>
      <c r="F281">
        <v>0.19990241267890599</v>
      </c>
      <c r="G281">
        <v>0.47352770095570801</v>
      </c>
      <c r="H281" s="1">
        <v>3.1705652981700202E-16</v>
      </c>
      <c r="I281" t="s">
        <v>2076</v>
      </c>
    </row>
    <row r="282" spans="1:9">
      <c r="A282" t="s">
        <v>2077</v>
      </c>
      <c r="B282">
        <v>3280</v>
      </c>
      <c r="C282">
        <v>5</v>
      </c>
      <c r="D282">
        <v>143</v>
      </c>
      <c r="E282">
        <v>1</v>
      </c>
      <c r="F282">
        <v>0.19990241267890599</v>
      </c>
      <c r="G282">
        <v>0.47352770095570801</v>
      </c>
      <c r="H282" s="1">
        <v>3.1705652981700202E-16</v>
      </c>
      <c r="I282" t="s">
        <v>2078</v>
      </c>
    </row>
    <row r="283" spans="1:9">
      <c r="A283" t="s">
        <v>2079</v>
      </c>
      <c r="B283">
        <v>3280</v>
      </c>
      <c r="C283">
        <v>5</v>
      </c>
      <c r="D283">
        <v>143</v>
      </c>
      <c r="E283">
        <v>1</v>
      </c>
      <c r="F283">
        <v>0.19990241267890599</v>
      </c>
      <c r="G283">
        <v>0.47352770095570801</v>
      </c>
      <c r="H283" s="1">
        <v>3.1705652981700202E-16</v>
      </c>
      <c r="I283" t="s">
        <v>2080</v>
      </c>
    </row>
    <row r="284" spans="1:9">
      <c r="A284" t="s">
        <v>2081</v>
      </c>
      <c r="B284">
        <v>3280</v>
      </c>
      <c r="C284">
        <v>151</v>
      </c>
      <c r="D284">
        <v>143</v>
      </c>
      <c r="E284">
        <v>9</v>
      </c>
      <c r="F284">
        <v>0.21026078701017001</v>
      </c>
      <c r="G284">
        <v>0.48735446103868302</v>
      </c>
      <c r="H284" s="1">
        <v>3.6467267934583798E-265</v>
      </c>
      <c r="I284" t="s">
        <v>2082</v>
      </c>
    </row>
    <row r="285" spans="1:9">
      <c r="A285" t="s">
        <v>2083</v>
      </c>
      <c r="B285">
        <v>3280</v>
      </c>
      <c r="C285">
        <v>73</v>
      </c>
      <c r="D285">
        <v>143</v>
      </c>
      <c r="E285">
        <v>5</v>
      </c>
      <c r="F285">
        <v>0.211245842940294</v>
      </c>
      <c r="G285">
        <v>0.48735446103868302</v>
      </c>
      <c r="H285" s="1">
        <v>2.1982943584270001E-151</v>
      </c>
      <c r="I285" t="s">
        <v>2084</v>
      </c>
    </row>
    <row r="286" spans="1:9">
      <c r="A286" t="s">
        <v>2085</v>
      </c>
      <c r="B286">
        <v>3280</v>
      </c>
      <c r="C286">
        <v>20</v>
      </c>
      <c r="D286">
        <v>143</v>
      </c>
      <c r="E286">
        <v>2</v>
      </c>
      <c r="F286">
        <v>0.215953473753668</v>
      </c>
      <c r="G286">
        <v>0.48735446103868302</v>
      </c>
      <c r="H286" s="1">
        <v>1.2412379574751799E-52</v>
      </c>
      <c r="I286" t="s">
        <v>2086</v>
      </c>
    </row>
    <row r="287" spans="1:9">
      <c r="A287" t="s">
        <v>2087</v>
      </c>
      <c r="B287">
        <v>3280</v>
      </c>
      <c r="C287">
        <v>20</v>
      </c>
      <c r="D287">
        <v>143</v>
      </c>
      <c r="E287">
        <v>2</v>
      </c>
      <c r="F287">
        <v>0.215953473753668</v>
      </c>
      <c r="G287">
        <v>0.48735446103868302</v>
      </c>
      <c r="H287" s="1">
        <v>1.2412379574751799E-52</v>
      </c>
      <c r="I287" t="s">
        <v>2088</v>
      </c>
    </row>
    <row r="288" spans="1:9">
      <c r="A288" t="s">
        <v>2089</v>
      </c>
      <c r="B288">
        <v>3280</v>
      </c>
      <c r="C288">
        <v>20</v>
      </c>
      <c r="D288">
        <v>143</v>
      </c>
      <c r="E288">
        <v>2</v>
      </c>
      <c r="F288">
        <v>0.215953473753668</v>
      </c>
      <c r="G288">
        <v>0.48735446103868302</v>
      </c>
      <c r="H288" s="1">
        <v>1.2412379574751799E-52</v>
      </c>
      <c r="I288" t="s">
        <v>2090</v>
      </c>
    </row>
    <row r="289" spans="1:9">
      <c r="A289" t="s">
        <v>2091</v>
      </c>
      <c r="B289">
        <v>3280</v>
      </c>
      <c r="C289">
        <v>20</v>
      </c>
      <c r="D289">
        <v>143</v>
      </c>
      <c r="E289">
        <v>2</v>
      </c>
      <c r="F289">
        <v>0.215953473753668</v>
      </c>
      <c r="G289">
        <v>0.48735446103868302</v>
      </c>
      <c r="H289" s="1">
        <v>1.2412379574751799E-52</v>
      </c>
      <c r="I289" t="s">
        <v>2092</v>
      </c>
    </row>
    <row r="290" spans="1:9">
      <c r="A290" t="s">
        <v>2093</v>
      </c>
      <c r="B290">
        <v>3280</v>
      </c>
      <c r="C290">
        <v>20</v>
      </c>
      <c r="D290">
        <v>143</v>
      </c>
      <c r="E290">
        <v>2</v>
      </c>
      <c r="F290">
        <v>0.215953473753668</v>
      </c>
      <c r="G290">
        <v>0.48735446103868302</v>
      </c>
      <c r="H290" s="1">
        <v>1.2412379574751799E-52</v>
      </c>
      <c r="I290" t="s">
        <v>2094</v>
      </c>
    </row>
    <row r="291" spans="1:9">
      <c r="A291" t="s">
        <v>2095</v>
      </c>
      <c r="B291">
        <v>3280</v>
      </c>
      <c r="C291">
        <v>20</v>
      </c>
      <c r="D291">
        <v>143</v>
      </c>
      <c r="E291">
        <v>2</v>
      </c>
      <c r="F291">
        <v>0.215953473753668</v>
      </c>
      <c r="G291">
        <v>0.48735446103868302</v>
      </c>
      <c r="H291" s="1">
        <v>1.2412379574751799E-52</v>
      </c>
      <c r="I291" t="s">
        <v>2096</v>
      </c>
    </row>
    <row r="292" spans="1:9">
      <c r="A292" t="s">
        <v>2097</v>
      </c>
      <c r="B292">
        <v>3280</v>
      </c>
      <c r="C292">
        <v>20</v>
      </c>
      <c r="D292">
        <v>143</v>
      </c>
      <c r="E292">
        <v>2</v>
      </c>
      <c r="F292">
        <v>0.215953473753668</v>
      </c>
      <c r="G292">
        <v>0.48735446103868302</v>
      </c>
      <c r="H292" s="1">
        <v>1.2412379574751799E-52</v>
      </c>
      <c r="I292" t="s">
        <v>2098</v>
      </c>
    </row>
    <row r="293" spans="1:9">
      <c r="A293" t="s">
        <v>2099</v>
      </c>
      <c r="B293">
        <v>3280</v>
      </c>
      <c r="C293">
        <v>20</v>
      </c>
      <c r="D293">
        <v>143</v>
      </c>
      <c r="E293">
        <v>2</v>
      </c>
      <c r="F293">
        <v>0.215953473753668</v>
      </c>
      <c r="G293">
        <v>0.48735446103868302</v>
      </c>
      <c r="H293" s="1">
        <v>1.2412379574751799E-52</v>
      </c>
      <c r="I293" t="s">
        <v>2100</v>
      </c>
    </row>
    <row r="294" spans="1:9">
      <c r="A294" t="s">
        <v>2101</v>
      </c>
      <c r="B294">
        <v>3280</v>
      </c>
      <c r="C294">
        <v>20</v>
      </c>
      <c r="D294">
        <v>143</v>
      </c>
      <c r="E294">
        <v>2</v>
      </c>
      <c r="F294">
        <v>0.215953473753668</v>
      </c>
      <c r="G294">
        <v>0.48735446103868302</v>
      </c>
      <c r="H294" s="1">
        <v>1.2412379574751799E-52</v>
      </c>
      <c r="I294" t="s">
        <v>2102</v>
      </c>
    </row>
    <row r="295" spans="1:9">
      <c r="A295" t="s">
        <v>2103</v>
      </c>
      <c r="B295">
        <v>3280</v>
      </c>
      <c r="C295">
        <v>20</v>
      </c>
      <c r="D295">
        <v>143</v>
      </c>
      <c r="E295">
        <v>2</v>
      </c>
      <c r="F295">
        <v>0.215953473753668</v>
      </c>
      <c r="G295">
        <v>0.48735446103868302</v>
      </c>
      <c r="H295" s="1">
        <v>1.2412379574751799E-52</v>
      </c>
      <c r="I295" t="s">
        <v>2104</v>
      </c>
    </row>
    <row r="296" spans="1:9">
      <c r="A296" t="s">
        <v>2105</v>
      </c>
      <c r="B296">
        <v>3280</v>
      </c>
      <c r="C296">
        <v>20</v>
      </c>
      <c r="D296">
        <v>143</v>
      </c>
      <c r="E296">
        <v>2</v>
      </c>
      <c r="F296">
        <v>0.215953473753668</v>
      </c>
      <c r="G296">
        <v>0.48735446103868302</v>
      </c>
      <c r="H296" s="1">
        <v>1.2412379574751799E-52</v>
      </c>
      <c r="I296" t="s">
        <v>2106</v>
      </c>
    </row>
    <row r="297" spans="1:9">
      <c r="A297" t="s">
        <v>2107</v>
      </c>
      <c r="B297">
        <v>3280</v>
      </c>
      <c r="C297">
        <v>20</v>
      </c>
      <c r="D297">
        <v>143</v>
      </c>
      <c r="E297">
        <v>2</v>
      </c>
      <c r="F297">
        <v>0.215953473753668</v>
      </c>
      <c r="G297">
        <v>0.48735446103868302</v>
      </c>
      <c r="H297" s="1">
        <v>1.2412379574751799E-52</v>
      </c>
      <c r="I297" t="s">
        <v>2108</v>
      </c>
    </row>
    <row r="298" spans="1:9">
      <c r="A298" t="s">
        <v>2109</v>
      </c>
      <c r="B298">
        <v>3280</v>
      </c>
      <c r="C298">
        <v>56</v>
      </c>
      <c r="D298">
        <v>143</v>
      </c>
      <c r="E298">
        <v>4</v>
      </c>
      <c r="F298">
        <v>0.226168201692694</v>
      </c>
      <c r="G298">
        <v>0.49346293044657502</v>
      </c>
      <c r="H298" s="1">
        <v>1.4723123591392001E-122</v>
      </c>
      <c r="I298" t="s">
        <v>2110</v>
      </c>
    </row>
    <row r="299" spans="1:9">
      <c r="A299" t="s">
        <v>2111</v>
      </c>
      <c r="B299">
        <v>3280</v>
      </c>
      <c r="C299">
        <v>38</v>
      </c>
      <c r="D299">
        <v>143</v>
      </c>
      <c r="E299">
        <v>3</v>
      </c>
      <c r="F299">
        <v>0.22871195888846099</v>
      </c>
      <c r="G299">
        <v>0.49346293044657502</v>
      </c>
      <c r="H299" s="1">
        <v>1.6171607872548499E-89</v>
      </c>
      <c r="I299" t="s">
        <v>2112</v>
      </c>
    </row>
    <row r="300" spans="1:9">
      <c r="A300" t="s">
        <v>2113</v>
      </c>
      <c r="B300">
        <v>3280</v>
      </c>
      <c r="C300">
        <v>21</v>
      </c>
      <c r="D300">
        <v>143</v>
      </c>
      <c r="E300">
        <v>2</v>
      </c>
      <c r="F300">
        <v>0.23229236950221099</v>
      </c>
      <c r="G300">
        <v>0.49346293044657502</v>
      </c>
      <c r="H300" s="1">
        <v>7.9957046340424499E-55</v>
      </c>
      <c r="I300" t="s">
        <v>2114</v>
      </c>
    </row>
    <row r="301" spans="1:9">
      <c r="A301" t="s">
        <v>2115</v>
      </c>
      <c r="B301">
        <v>3280</v>
      </c>
      <c r="C301">
        <v>21</v>
      </c>
      <c r="D301">
        <v>143</v>
      </c>
      <c r="E301">
        <v>2</v>
      </c>
      <c r="F301">
        <v>0.23229236950221099</v>
      </c>
      <c r="G301">
        <v>0.49346293044657502</v>
      </c>
      <c r="H301" s="1">
        <v>7.9957046340424499E-55</v>
      </c>
      <c r="I301" t="s">
        <v>2116</v>
      </c>
    </row>
    <row r="302" spans="1:9">
      <c r="A302" t="s">
        <v>2117</v>
      </c>
      <c r="B302">
        <v>3280</v>
      </c>
      <c r="C302">
        <v>21</v>
      </c>
      <c r="D302">
        <v>143</v>
      </c>
      <c r="E302">
        <v>2</v>
      </c>
      <c r="F302">
        <v>0.23229236950221099</v>
      </c>
      <c r="G302">
        <v>0.49346293044657502</v>
      </c>
      <c r="H302" s="1">
        <v>7.9957046340424499E-55</v>
      </c>
      <c r="I302" t="s">
        <v>2118</v>
      </c>
    </row>
    <row r="303" spans="1:9">
      <c r="A303" t="s">
        <v>2119</v>
      </c>
      <c r="B303">
        <v>3280</v>
      </c>
      <c r="C303">
        <v>21</v>
      </c>
      <c r="D303">
        <v>143</v>
      </c>
      <c r="E303">
        <v>2</v>
      </c>
      <c r="F303">
        <v>0.23229236950221099</v>
      </c>
      <c r="G303">
        <v>0.49346293044657502</v>
      </c>
      <c r="H303" s="1">
        <v>7.9957046340424499E-55</v>
      </c>
      <c r="I303" t="s">
        <v>2120</v>
      </c>
    </row>
    <row r="304" spans="1:9">
      <c r="A304" t="s">
        <v>2121</v>
      </c>
      <c r="B304">
        <v>3280</v>
      </c>
      <c r="C304">
        <v>21</v>
      </c>
      <c r="D304">
        <v>143</v>
      </c>
      <c r="E304">
        <v>2</v>
      </c>
      <c r="F304">
        <v>0.23229236950221099</v>
      </c>
      <c r="G304">
        <v>0.49346293044657502</v>
      </c>
      <c r="H304" s="1">
        <v>7.9957046340424499E-55</v>
      </c>
      <c r="I304" t="s">
        <v>2122</v>
      </c>
    </row>
    <row r="305" spans="1:9">
      <c r="A305" t="s">
        <v>2123</v>
      </c>
      <c r="B305">
        <v>3280</v>
      </c>
      <c r="C305">
        <v>21</v>
      </c>
      <c r="D305">
        <v>143</v>
      </c>
      <c r="E305">
        <v>2</v>
      </c>
      <c r="F305">
        <v>0.23229236950221099</v>
      </c>
      <c r="G305">
        <v>0.49346293044657502</v>
      </c>
      <c r="H305" s="1">
        <v>7.9957046340424499E-55</v>
      </c>
      <c r="I305" t="s">
        <v>2124</v>
      </c>
    </row>
    <row r="306" spans="1:9">
      <c r="A306" t="s">
        <v>2125</v>
      </c>
      <c r="B306">
        <v>3280</v>
      </c>
      <c r="C306">
        <v>21</v>
      </c>
      <c r="D306">
        <v>143</v>
      </c>
      <c r="E306">
        <v>2</v>
      </c>
      <c r="F306">
        <v>0.23229236950221099</v>
      </c>
      <c r="G306">
        <v>0.49346293044657502</v>
      </c>
      <c r="H306" s="1">
        <v>7.9957046340424499E-55</v>
      </c>
      <c r="I306" t="s">
        <v>2126</v>
      </c>
    </row>
    <row r="307" spans="1:9">
      <c r="A307" t="s">
        <v>2127</v>
      </c>
      <c r="B307">
        <v>3280</v>
      </c>
      <c r="C307">
        <v>6</v>
      </c>
      <c r="D307">
        <v>143</v>
      </c>
      <c r="E307">
        <v>1</v>
      </c>
      <c r="F307">
        <v>0.23483797145337201</v>
      </c>
      <c r="G307">
        <v>0.49346293044657502</v>
      </c>
      <c r="H307" s="1">
        <v>5.80866924854385E-19</v>
      </c>
      <c r="I307" t="s">
        <v>2128</v>
      </c>
    </row>
    <row r="308" spans="1:9">
      <c r="A308" t="s">
        <v>2129</v>
      </c>
      <c r="B308">
        <v>3280</v>
      </c>
      <c r="C308">
        <v>6</v>
      </c>
      <c r="D308">
        <v>143</v>
      </c>
      <c r="E308">
        <v>1</v>
      </c>
      <c r="F308">
        <v>0.23483797145337201</v>
      </c>
      <c r="G308">
        <v>0.49346293044657502</v>
      </c>
      <c r="H308" s="1">
        <v>5.80866924854385E-19</v>
      </c>
      <c r="I308" t="s">
        <v>2130</v>
      </c>
    </row>
    <row r="309" spans="1:9">
      <c r="A309" t="s">
        <v>2131</v>
      </c>
      <c r="B309">
        <v>3280</v>
      </c>
      <c r="C309">
        <v>6</v>
      </c>
      <c r="D309">
        <v>143</v>
      </c>
      <c r="E309">
        <v>1</v>
      </c>
      <c r="F309">
        <v>0.23483797145337201</v>
      </c>
      <c r="G309">
        <v>0.49346293044657502</v>
      </c>
      <c r="H309" s="1">
        <v>5.80866924854385E-19</v>
      </c>
      <c r="I309" t="s">
        <v>2132</v>
      </c>
    </row>
    <row r="310" spans="1:9">
      <c r="A310" t="s">
        <v>2133</v>
      </c>
      <c r="B310">
        <v>3280</v>
      </c>
      <c r="C310">
        <v>6</v>
      </c>
      <c r="D310">
        <v>143</v>
      </c>
      <c r="E310">
        <v>1</v>
      </c>
      <c r="F310">
        <v>0.23483797145337201</v>
      </c>
      <c r="G310">
        <v>0.49346293044657502</v>
      </c>
      <c r="H310" s="1">
        <v>5.80866924854385E-19</v>
      </c>
      <c r="I310" t="s">
        <v>2134</v>
      </c>
    </row>
    <row r="311" spans="1:9">
      <c r="A311" t="s">
        <v>2135</v>
      </c>
      <c r="B311">
        <v>3280</v>
      </c>
      <c r="C311">
        <v>6</v>
      </c>
      <c r="D311">
        <v>143</v>
      </c>
      <c r="E311">
        <v>1</v>
      </c>
      <c r="F311">
        <v>0.23483797145337201</v>
      </c>
      <c r="G311">
        <v>0.49346293044657502</v>
      </c>
      <c r="H311" s="1">
        <v>5.80866924854385E-19</v>
      </c>
      <c r="I311" t="s">
        <v>2136</v>
      </c>
    </row>
    <row r="312" spans="1:9">
      <c r="A312" t="s">
        <v>2137</v>
      </c>
      <c r="B312">
        <v>3280</v>
      </c>
      <c r="C312">
        <v>6</v>
      </c>
      <c r="D312">
        <v>143</v>
      </c>
      <c r="E312">
        <v>1</v>
      </c>
      <c r="F312">
        <v>0.23483797145337201</v>
      </c>
      <c r="G312">
        <v>0.49346293044657502</v>
      </c>
      <c r="H312" s="1">
        <v>5.80866924854385E-19</v>
      </c>
      <c r="I312" t="s">
        <v>2138</v>
      </c>
    </row>
    <row r="313" spans="1:9">
      <c r="A313" t="s">
        <v>2139</v>
      </c>
      <c r="B313">
        <v>3280</v>
      </c>
      <c r="C313">
        <v>6</v>
      </c>
      <c r="D313">
        <v>143</v>
      </c>
      <c r="E313">
        <v>1</v>
      </c>
      <c r="F313">
        <v>0.23483797145337201</v>
      </c>
      <c r="G313">
        <v>0.49346293044657502</v>
      </c>
      <c r="H313" s="1">
        <v>5.80866924854385E-19</v>
      </c>
      <c r="I313" t="s">
        <v>2140</v>
      </c>
    </row>
    <row r="314" spans="1:9">
      <c r="A314" t="s">
        <v>2141</v>
      </c>
      <c r="B314">
        <v>3280</v>
      </c>
      <c r="C314">
        <v>6</v>
      </c>
      <c r="D314">
        <v>143</v>
      </c>
      <c r="E314">
        <v>1</v>
      </c>
      <c r="F314">
        <v>0.23483797145337201</v>
      </c>
      <c r="G314">
        <v>0.49346293044657502</v>
      </c>
      <c r="H314" s="1">
        <v>5.80866924854385E-19</v>
      </c>
      <c r="I314" t="s">
        <v>2142</v>
      </c>
    </row>
    <row r="315" spans="1:9">
      <c r="A315" t="s">
        <v>2143</v>
      </c>
      <c r="B315">
        <v>3280</v>
      </c>
      <c r="C315">
        <v>6</v>
      </c>
      <c r="D315">
        <v>143</v>
      </c>
      <c r="E315">
        <v>1</v>
      </c>
      <c r="F315">
        <v>0.23483797145337201</v>
      </c>
      <c r="G315">
        <v>0.49346293044657502</v>
      </c>
      <c r="H315" s="1">
        <v>5.80866924854385E-19</v>
      </c>
      <c r="I315" t="s">
        <v>2144</v>
      </c>
    </row>
    <row r="316" spans="1:9">
      <c r="A316" t="s">
        <v>2145</v>
      </c>
      <c r="B316">
        <v>3280</v>
      </c>
      <c r="C316">
        <v>6</v>
      </c>
      <c r="D316">
        <v>143</v>
      </c>
      <c r="E316">
        <v>1</v>
      </c>
      <c r="F316">
        <v>0.23483797145337201</v>
      </c>
      <c r="G316">
        <v>0.49346293044657502</v>
      </c>
      <c r="H316" s="1">
        <v>5.80866924854385E-19</v>
      </c>
      <c r="I316" t="s">
        <v>2146</v>
      </c>
    </row>
    <row r="317" spans="1:9">
      <c r="A317" t="s">
        <v>2147</v>
      </c>
      <c r="B317">
        <v>3280</v>
      </c>
      <c r="C317">
        <v>6</v>
      </c>
      <c r="D317">
        <v>143</v>
      </c>
      <c r="E317">
        <v>1</v>
      </c>
      <c r="F317">
        <v>0.23483797145337201</v>
      </c>
      <c r="G317">
        <v>0.49346293044657502</v>
      </c>
      <c r="H317" s="1">
        <v>5.80866924854385E-19</v>
      </c>
      <c r="I317" t="s">
        <v>2148</v>
      </c>
    </row>
    <row r="318" spans="1:9">
      <c r="A318" t="s">
        <v>2149</v>
      </c>
      <c r="B318">
        <v>3280</v>
      </c>
      <c r="C318">
        <v>6</v>
      </c>
      <c r="D318">
        <v>143</v>
      </c>
      <c r="E318">
        <v>1</v>
      </c>
      <c r="F318">
        <v>0.23483797145337201</v>
      </c>
      <c r="G318">
        <v>0.49346293044657502</v>
      </c>
      <c r="H318" s="1">
        <v>5.80866924854385E-19</v>
      </c>
      <c r="I318" t="s">
        <v>2150</v>
      </c>
    </row>
    <row r="319" spans="1:9">
      <c r="A319" t="s">
        <v>2151</v>
      </c>
      <c r="B319">
        <v>3280</v>
      </c>
      <c r="C319">
        <v>76</v>
      </c>
      <c r="D319">
        <v>143</v>
      </c>
      <c r="E319">
        <v>5</v>
      </c>
      <c r="F319">
        <v>0.23539115436448399</v>
      </c>
      <c r="G319">
        <v>0.49346293044657502</v>
      </c>
      <c r="H319" s="1">
        <v>2.8138562621173699E-156</v>
      </c>
      <c r="I319" t="s">
        <v>2152</v>
      </c>
    </row>
    <row r="320" spans="1:9">
      <c r="A320" t="s">
        <v>2153</v>
      </c>
      <c r="B320">
        <v>3280</v>
      </c>
      <c r="C320">
        <v>57</v>
      </c>
      <c r="D320">
        <v>143</v>
      </c>
      <c r="E320">
        <v>4</v>
      </c>
      <c r="F320">
        <v>0.23565071079709199</v>
      </c>
      <c r="G320">
        <v>0.49346293044657502</v>
      </c>
      <c r="H320" s="1">
        <v>2.6030336374402098E-124</v>
      </c>
      <c r="I320" t="s">
        <v>2154</v>
      </c>
    </row>
    <row r="321" spans="1:9">
      <c r="A321" t="s">
        <v>2155</v>
      </c>
      <c r="B321">
        <v>3280</v>
      </c>
      <c r="C321">
        <v>22</v>
      </c>
      <c r="D321">
        <v>143</v>
      </c>
      <c r="E321">
        <v>2</v>
      </c>
      <c r="F321">
        <v>0.2487059659401</v>
      </c>
      <c r="G321">
        <v>0.51917370389995998</v>
      </c>
      <c r="H321" s="1">
        <v>5.3975299769736999E-57</v>
      </c>
      <c r="I321" t="s">
        <v>2156</v>
      </c>
    </row>
    <row r="322" spans="1:9">
      <c r="A322" t="s">
        <v>2157</v>
      </c>
      <c r="B322">
        <v>3280</v>
      </c>
      <c r="C322">
        <v>1946</v>
      </c>
      <c r="D322">
        <v>143</v>
      </c>
      <c r="E322">
        <v>89</v>
      </c>
      <c r="F322">
        <v>0.26310431214809099</v>
      </c>
      <c r="G322">
        <v>0.53491506669290501</v>
      </c>
      <c r="H322">
        <v>0</v>
      </c>
      <c r="I322" t="s">
        <v>2158</v>
      </c>
    </row>
    <row r="323" spans="1:9">
      <c r="A323" t="s">
        <v>2159</v>
      </c>
      <c r="B323">
        <v>3280</v>
      </c>
      <c r="C323">
        <v>60</v>
      </c>
      <c r="D323">
        <v>143</v>
      </c>
      <c r="E323">
        <v>4</v>
      </c>
      <c r="F323">
        <v>0.26463533986978499</v>
      </c>
      <c r="G323">
        <v>0.53491506669290501</v>
      </c>
      <c r="H323" s="1">
        <v>1.59784434306419E-129</v>
      </c>
      <c r="I323" t="s">
        <v>2160</v>
      </c>
    </row>
    <row r="324" spans="1:9">
      <c r="A324" t="s">
        <v>2161</v>
      </c>
      <c r="B324">
        <v>3280</v>
      </c>
      <c r="C324">
        <v>23</v>
      </c>
      <c r="D324">
        <v>143</v>
      </c>
      <c r="E324">
        <v>2</v>
      </c>
      <c r="F324">
        <v>0.26515698704865898</v>
      </c>
      <c r="G324">
        <v>0.53491506669290501</v>
      </c>
      <c r="H324" s="1">
        <v>3.8104109720791198E-59</v>
      </c>
      <c r="I324" t="s">
        <v>2162</v>
      </c>
    </row>
    <row r="325" spans="1:9">
      <c r="A325" t="s">
        <v>2163</v>
      </c>
      <c r="B325">
        <v>3280</v>
      </c>
      <c r="C325">
        <v>23</v>
      </c>
      <c r="D325">
        <v>143</v>
      </c>
      <c r="E325">
        <v>2</v>
      </c>
      <c r="F325">
        <v>0.26515698704865898</v>
      </c>
      <c r="G325">
        <v>0.53491506669290501</v>
      </c>
      <c r="H325" s="1">
        <v>3.8104109720791198E-59</v>
      </c>
      <c r="I325" t="s">
        <v>2164</v>
      </c>
    </row>
    <row r="326" spans="1:9">
      <c r="A326" t="s">
        <v>2165</v>
      </c>
      <c r="B326">
        <v>3280</v>
      </c>
      <c r="C326">
        <v>7</v>
      </c>
      <c r="D326">
        <v>143</v>
      </c>
      <c r="E326">
        <v>1</v>
      </c>
      <c r="F326">
        <v>0.26825830440437598</v>
      </c>
      <c r="G326">
        <v>0.53491506669290501</v>
      </c>
      <c r="H326" s="1">
        <v>1.2419268399475601E-21</v>
      </c>
      <c r="I326" t="s">
        <v>2166</v>
      </c>
    </row>
    <row r="327" spans="1:9">
      <c r="A327" t="s">
        <v>2167</v>
      </c>
      <c r="B327">
        <v>3280</v>
      </c>
      <c r="C327">
        <v>7</v>
      </c>
      <c r="D327">
        <v>143</v>
      </c>
      <c r="E327">
        <v>1</v>
      </c>
      <c r="F327">
        <v>0.26825830440437598</v>
      </c>
      <c r="G327">
        <v>0.53491506669290501</v>
      </c>
      <c r="H327" s="1">
        <v>1.2419268399475601E-21</v>
      </c>
      <c r="I327" t="s">
        <v>2168</v>
      </c>
    </row>
    <row r="328" spans="1:9">
      <c r="A328" t="s">
        <v>2169</v>
      </c>
      <c r="B328">
        <v>3280</v>
      </c>
      <c r="C328">
        <v>7</v>
      </c>
      <c r="D328">
        <v>143</v>
      </c>
      <c r="E328">
        <v>1</v>
      </c>
      <c r="F328">
        <v>0.26825830440437598</v>
      </c>
      <c r="G328">
        <v>0.53491506669290501</v>
      </c>
      <c r="H328" s="1">
        <v>1.2419268399475601E-21</v>
      </c>
      <c r="I328" t="s">
        <v>2170</v>
      </c>
    </row>
    <row r="329" spans="1:9">
      <c r="A329" t="s">
        <v>2171</v>
      </c>
      <c r="B329">
        <v>3280</v>
      </c>
      <c r="C329">
        <v>7</v>
      </c>
      <c r="D329">
        <v>143</v>
      </c>
      <c r="E329">
        <v>1</v>
      </c>
      <c r="F329">
        <v>0.26825830440437598</v>
      </c>
      <c r="G329">
        <v>0.53491506669290501</v>
      </c>
      <c r="H329" s="1">
        <v>1.2419268399475601E-21</v>
      </c>
      <c r="I329" t="s">
        <v>2172</v>
      </c>
    </row>
    <row r="330" spans="1:9">
      <c r="A330" t="s">
        <v>2173</v>
      </c>
      <c r="B330">
        <v>3280</v>
      </c>
      <c r="C330">
        <v>7</v>
      </c>
      <c r="D330">
        <v>143</v>
      </c>
      <c r="E330">
        <v>1</v>
      </c>
      <c r="F330">
        <v>0.26825830440437598</v>
      </c>
      <c r="G330">
        <v>0.53491506669290501</v>
      </c>
      <c r="H330" s="1">
        <v>1.2419268399475601E-21</v>
      </c>
      <c r="I330" t="s">
        <v>2174</v>
      </c>
    </row>
    <row r="331" spans="1:9">
      <c r="A331" t="s">
        <v>2175</v>
      </c>
      <c r="B331">
        <v>3280</v>
      </c>
      <c r="C331">
        <v>7</v>
      </c>
      <c r="D331">
        <v>143</v>
      </c>
      <c r="E331">
        <v>1</v>
      </c>
      <c r="F331">
        <v>0.26825830440437598</v>
      </c>
      <c r="G331">
        <v>0.53491506669290501</v>
      </c>
      <c r="H331" s="1">
        <v>1.2419268399475601E-21</v>
      </c>
      <c r="I331" t="s">
        <v>2176</v>
      </c>
    </row>
    <row r="332" spans="1:9">
      <c r="A332" t="s">
        <v>2177</v>
      </c>
      <c r="B332">
        <v>3280</v>
      </c>
      <c r="C332">
        <v>7</v>
      </c>
      <c r="D332">
        <v>143</v>
      </c>
      <c r="E332">
        <v>1</v>
      </c>
      <c r="F332">
        <v>0.26825830440437598</v>
      </c>
      <c r="G332">
        <v>0.53491506669290501</v>
      </c>
      <c r="H332" s="1">
        <v>1.2419268399475601E-21</v>
      </c>
      <c r="I332" t="s">
        <v>2178</v>
      </c>
    </row>
    <row r="333" spans="1:9">
      <c r="A333" t="s">
        <v>2179</v>
      </c>
      <c r="B333">
        <v>3280</v>
      </c>
      <c r="C333">
        <v>7</v>
      </c>
      <c r="D333">
        <v>143</v>
      </c>
      <c r="E333">
        <v>1</v>
      </c>
      <c r="F333">
        <v>0.26825830440437598</v>
      </c>
      <c r="G333">
        <v>0.53491506669290501</v>
      </c>
      <c r="H333" s="1">
        <v>1.2419268399475601E-21</v>
      </c>
      <c r="I333" t="s">
        <v>2180</v>
      </c>
    </row>
    <row r="334" spans="1:9">
      <c r="A334" t="s">
        <v>2181</v>
      </c>
      <c r="B334">
        <v>3280</v>
      </c>
      <c r="C334">
        <v>7</v>
      </c>
      <c r="D334">
        <v>143</v>
      </c>
      <c r="E334">
        <v>1</v>
      </c>
      <c r="F334">
        <v>0.26825830440437598</v>
      </c>
      <c r="G334">
        <v>0.53491506669290501</v>
      </c>
      <c r="H334" s="1">
        <v>1.2419268399475601E-21</v>
      </c>
      <c r="I334" t="s">
        <v>2182</v>
      </c>
    </row>
    <row r="335" spans="1:9">
      <c r="A335" t="s">
        <v>2183</v>
      </c>
      <c r="B335">
        <v>3280</v>
      </c>
      <c r="C335">
        <v>7</v>
      </c>
      <c r="D335">
        <v>143</v>
      </c>
      <c r="E335">
        <v>1</v>
      </c>
      <c r="F335">
        <v>0.26825830440437598</v>
      </c>
      <c r="G335">
        <v>0.53491506669290501</v>
      </c>
      <c r="H335" s="1">
        <v>1.2419268399475601E-21</v>
      </c>
      <c r="I335" t="s">
        <v>2184</v>
      </c>
    </row>
    <row r="336" spans="1:9">
      <c r="A336" t="s">
        <v>2185</v>
      </c>
      <c r="B336">
        <v>3280</v>
      </c>
      <c r="C336">
        <v>7</v>
      </c>
      <c r="D336">
        <v>143</v>
      </c>
      <c r="E336">
        <v>1</v>
      </c>
      <c r="F336">
        <v>0.26825830440437598</v>
      </c>
      <c r="G336">
        <v>0.53491506669290501</v>
      </c>
      <c r="H336" s="1">
        <v>1.2419268399475601E-21</v>
      </c>
      <c r="I336" t="s">
        <v>2186</v>
      </c>
    </row>
    <row r="337" spans="1:9">
      <c r="A337" t="s">
        <v>2187</v>
      </c>
      <c r="B337">
        <v>3280</v>
      </c>
      <c r="C337">
        <v>225</v>
      </c>
      <c r="D337">
        <v>143</v>
      </c>
      <c r="E337">
        <v>12</v>
      </c>
      <c r="F337">
        <v>0.27367637129712602</v>
      </c>
      <c r="G337">
        <v>0.54409469055500104</v>
      </c>
      <c r="H337">
        <v>0</v>
      </c>
      <c r="I337" t="s">
        <v>2188</v>
      </c>
    </row>
    <row r="338" spans="1:9">
      <c r="A338" t="s">
        <v>2189</v>
      </c>
      <c r="B338">
        <v>3280</v>
      </c>
      <c r="C338">
        <v>24</v>
      </c>
      <c r="D338">
        <v>143</v>
      </c>
      <c r="E338">
        <v>2</v>
      </c>
      <c r="F338">
        <v>0.281611222411006</v>
      </c>
      <c r="G338">
        <v>0.558208595164843</v>
      </c>
      <c r="H338" s="1">
        <v>2.80779439146253E-61</v>
      </c>
      <c r="I338" t="s">
        <v>2190</v>
      </c>
    </row>
    <row r="339" spans="1:9">
      <c r="A339" t="s">
        <v>2191</v>
      </c>
      <c r="B339">
        <v>3280</v>
      </c>
      <c r="C339">
        <v>164</v>
      </c>
      <c r="D339">
        <v>143</v>
      </c>
      <c r="E339">
        <v>9</v>
      </c>
      <c r="F339">
        <v>0.28492727168251403</v>
      </c>
      <c r="G339">
        <v>0.56311070261514795</v>
      </c>
      <c r="H339" s="1">
        <v>5.1692758778937501E-282</v>
      </c>
      <c r="I339" t="s">
        <v>2192</v>
      </c>
    </row>
    <row r="340" spans="1:9">
      <c r="A340" t="s">
        <v>2193</v>
      </c>
      <c r="B340">
        <v>3280</v>
      </c>
      <c r="C340">
        <v>83</v>
      </c>
      <c r="D340">
        <v>143</v>
      </c>
      <c r="E340">
        <v>5</v>
      </c>
      <c r="F340">
        <v>0.29435837463737502</v>
      </c>
      <c r="G340">
        <v>0.57137539305910001</v>
      </c>
      <c r="H340" s="1">
        <v>1.7099450452503702E-167</v>
      </c>
      <c r="I340" t="s">
        <v>2194</v>
      </c>
    </row>
    <row r="341" spans="1:9">
      <c r="A341" t="s">
        <v>2195</v>
      </c>
      <c r="B341">
        <v>3280</v>
      </c>
      <c r="C341">
        <v>25</v>
      </c>
      <c r="D341">
        <v>143</v>
      </c>
      <c r="E341">
        <v>2</v>
      </c>
      <c r="F341">
        <v>0.29803733388211001</v>
      </c>
      <c r="G341">
        <v>0.57137539305910001</v>
      </c>
      <c r="H341" s="1">
        <v>2.15586178705594E-63</v>
      </c>
      <c r="I341" t="s">
        <v>2196</v>
      </c>
    </row>
    <row r="342" spans="1:9">
      <c r="A342" t="s">
        <v>2197</v>
      </c>
      <c r="B342">
        <v>3280</v>
      </c>
      <c r="C342">
        <v>8</v>
      </c>
      <c r="D342">
        <v>143</v>
      </c>
      <c r="E342">
        <v>1</v>
      </c>
      <c r="F342">
        <v>0.30022868707147299</v>
      </c>
      <c r="G342">
        <v>0.57137539305910001</v>
      </c>
      <c r="H342" s="1">
        <v>3.03556820029684E-24</v>
      </c>
      <c r="I342" t="s">
        <v>2198</v>
      </c>
    </row>
    <row r="343" spans="1:9">
      <c r="A343" t="s">
        <v>2199</v>
      </c>
      <c r="B343">
        <v>3280</v>
      </c>
      <c r="C343">
        <v>8</v>
      </c>
      <c r="D343">
        <v>143</v>
      </c>
      <c r="E343">
        <v>1</v>
      </c>
      <c r="F343">
        <v>0.30022868707147299</v>
      </c>
      <c r="G343">
        <v>0.57137539305910001</v>
      </c>
      <c r="H343" s="1">
        <v>3.03556820029684E-24</v>
      </c>
      <c r="I343" t="s">
        <v>2200</v>
      </c>
    </row>
    <row r="344" spans="1:9">
      <c r="A344" t="s">
        <v>2201</v>
      </c>
      <c r="B344">
        <v>3280</v>
      </c>
      <c r="C344">
        <v>8</v>
      </c>
      <c r="D344">
        <v>143</v>
      </c>
      <c r="E344">
        <v>1</v>
      </c>
      <c r="F344">
        <v>0.30022868707147299</v>
      </c>
      <c r="G344">
        <v>0.57137539305910001</v>
      </c>
      <c r="H344" s="1">
        <v>3.03556820029684E-24</v>
      </c>
      <c r="I344" t="s">
        <v>2202</v>
      </c>
    </row>
    <row r="345" spans="1:9">
      <c r="A345" t="s">
        <v>2203</v>
      </c>
      <c r="B345">
        <v>3280</v>
      </c>
      <c r="C345">
        <v>8</v>
      </c>
      <c r="D345">
        <v>143</v>
      </c>
      <c r="E345">
        <v>1</v>
      </c>
      <c r="F345">
        <v>0.30022868707147299</v>
      </c>
      <c r="G345">
        <v>0.57137539305910001</v>
      </c>
      <c r="H345" s="1">
        <v>3.03556820029684E-24</v>
      </c>
      <c r="I345" t="s">
        <v>2204</v>
      </c>
    </row>
    <row r="346" spans="1:9">
      <c r="A346" t="s">
        <v>2205</v>
      </c>
      <c r="B346">
        <v>3280</v>
      </c>
      <c r="C346">
        <v>8</v>
      </c>
      <c r="D346">
        <v>143</v>
      </c>
      <c r="E346">
        <v>1</v>
      </c>
      <c r="F346">
        <v>0.30022868707147299</v>
      </c>
      <c r="G346">
        <v>0.57137539305910001</v>
      </c>
      <c r="H346" s="1">
        <v>3.03556820029684E-24</v>
      </c>
      <c r="I346" t="s">
        <v>2206</v>
      </c>
    </row>
    <row r="347" spans="1:9">
      <c r="A347" t="s">
        <v>2207</v>
      </c>
      <c r="B347">
        <v>3280</v>
      </c>
      <c r="C347">
        <v>8</v>
      </c>
      <c r="D347">
        <v>143</v>
      </c>
      <c r="E347">
        <v>1</v>
      </c>
      <c r="F347">
        <v>0.30022868707147299</v>
      </c>
      <c r="G347">
        <v>0.57137539305910001</v>
      </c>
      <c r="H347" s="1">
        <v>3.03556820029684E-24</v>
      </c>
      <c r="I347" t="s">
        <v>2208</v>
      </c>
    </row>
    <row r="348" spans="1:9">
      <c r="A348" t="s">
        <v>2209</v>
      </c>
      <c r="B348">
        <v>3280</v>
      </c>
      <c r="C348">
        <v>8</v>
      </c>
      <c r="D348">
        <v>143</v>
      </c>
      <c r="E348">
        <v>1</v>
      </c>
      <c r="F348">
        <v>0.30022868707147299</v>
      </c>
      <c r="G348">
        <v>0.57137539305910001</v>
      </c>
      <c r="H348" s="1">
        <v>3.03556820029684E-24</v>
      </c>
      <c r="I348" t="s">
        <v>2210</v>
      </c>
    </row>
    <row r="349" spans="1:9">
      <c r="A349" t="s">
        <v>2211</v>
      </c>
      <c r="B349">
        <v>3280</v>
      </c>
      <c r="C349">
        <v>8</v>
      </c>
      <c r="D349">
        <v>143</v>
      </c>
      <c r="E349">
        <v>1</v>
      </c>
      <c r="F349">
        <v>0.30022868707147299</v>
      </c>
      <c r="G349">
        <v>0.57137539305910001</v>
      </c>
      <c r="H349" s="1">
        <v>3.03556820029684E-24</v>
      </c>
      <c r="I349" t="s">
        <v>2212</v>
      </c>
    </row>
    <row r="350" spans="1:9">
      <c r="A350" t="s">
        <v>2213</v>
      </c>
      <c r="B350">
        <v>3280</v>
      </c>
      <c r="C350">
        <v>8</v>
      </c>
      <c r="D350">
        <v>143</v>
      </c>
      <c r="E350">
        <v>1</v>
      </c>
      <c r="F350">
        <v>0.30022868707147299</v>
      </c>
      <c r="G350">
        <v>0.57137539305910001</v>
      </c>
      <c r="H350" s="1">
        <v>3.03556820029684E-24</v>
      </c>
      <c r="I350" t="s">
        <v>2214</v>
      </c>
    </row>
    <row r="351" spans="1:9">
      <c r="A351" t="s">
        <v>2215</v>
      </c>
      <c r="B351">
        <v>3280</v>
      </c>
      <c r="C351">
        <v>8</v>
      </c>
      <c r="D351">
        <v>143</v>
      </c>
      <c r="E351">
        <v>1</v>
      </c>
      <c r="F351">
        <v>0.30022868707147299</v>
      </c>
      <c r="G351">
        <v>0.57137539305910001</v>
      </c>
      <c r="H351" s="1">
        <v>3.03556820029684E-24</v>
      </c>
      <c r="I351" t="s">
        <v>2216</v>
      </c>
    </row>
    <row r="352" spans="1:9">
      <c r="A352" t="s">
        <v>2217</v>
      </c>
      <c r="B352">
        <v>3280</v>
      </c>
      <c r="C352">
        <v>8</v>
      </c>
      <c r="D352">
        <v>143</v>
      </c>
      <c r="E352">
        <v>1</v>
      </c>
      <c r="F352">
        <v>0.30022868707147299</v>
      </c>
      <c r="G352">
        <v>0.57137539305910001</v>
      </c>
      <c r="H352" s="1">
        <v>3.03556820029684E-24</v>
      </c>
      <c r="I352" t="s">
        <v>2218</v>
      </c>
    </row>
    <row r="353" spans="1:9">
      <c r="A353" t="s">
        <v>2219</v>
      </c>
      <c r="B353">
        <v>3280</v>
      </c>
      <c r="C353">
        <v>1710</v>
      </c>
      <c r="D353">
        <v>143</v>
      </c>
      <c r="E353">
        <v>78</v>
      </c>
      <c r="F353">
        <v>0.30726637739840501</v>
      </c>
      <c r="G353">
        <v>0.58310778438106503</v>
      </c>
      <c r="H353">
        <v>0</v>
      </c>
      <c r="I353" t="s">
        <v>2220</v>
      </c>
    </row>
    <row r="354" spans="1:9">
      <c r="A354" t="s">
        <v>2221</v>
      </c>
      <c r="B354">
        <v>3280</v>
      </c>
      <c r="C354">
        <v>45</v>
      </c>
      <c r="D354">
        <v>143</v>
      </c>
      <c r="E354">
        <v>3</v>
      </c>
      <c r="F354">
        <v>0.31257086602113499</v>
      </c>
      <c r="G354">
        <v>0.59149387677653897</v>
      </c>
      <c r="H354" s="1">
        <v>9.8893679734384905E-103</v>
      </c>
      <c r="I354" t="s">
        <v>2222</v>
      </c>
    </row>
    <row r="355" spans="1:9">
      <c r="A355" t="s">
        <v>2223</v>
      </c>
      <c r="B355">
        <v>3280</v>
      </c>
      <c r="C355">
        <v>26</v>
      </c>
      <c r="D355">
        <v>143</v>
      </c>
      <c r="E355">
        <v>2</v>
      </c>
      <c r="F355">
        <v>0.31440667307764503</v>
      </c>
      <c r="G355">
        <v>0.59161593694610404</v>
      </c>
      <c r="H355" s="1">
        <v>1.72204013712724E-65</v>
      </c>
      <c r="I355" t="s">
        <v>2224</v>
      </c>
    </row>
    <row r="356" spans="1:9">
      <c r="A356" t="s">
        <v>2225</v>
      </c>
      <c r="B356">
        <v>3280</v>
      </c>
      <c r="C356">
        <v>26</v>
      </c>
      <c r="D356">
        <v>143</v>
      </c>
      <c r="E356">
        <v>2</v>
      </c>
      <c r="F356">
        <v>0.31440667307764503</v>
      </c>
      <c r="G356">
        <v>0.59161593694610404</v>
      </c>
      <c r="H356" s="1">
        <v>1.72204013712724E-65</v>
      </c>
      <c r="I356" t="s">
        <v>2226</v>
      </c>
    </row>
    <row r="357" spans="1:9">
      <c r="A357" t="s">
        <v>2227</v>
      </c>
      <c r="B357">
        <v>3280</v>
      </c>
      <c r="C357">
        <v>27</v>
      </c>
      <c r="D357">
        <v>143</v>
      </c>
      <c r="E357">
        <v>2</v>
      </c>
      <c r="F357">
        <v>0.33069310916522798</v>
      </c>
      <c r="G357">
        <v>0.59886761560230395</v>
      </c>
      <c r="H357" s="1">
        <v>1.4288593639321901E-67</v>
      </c>
      <c r="I357" t="s">
        <v>2228</v>
      </c>
    </row>
    <row r="358" spans="1:9">
      <c r="A358" t="s">
        <v>2229</v>
      </c>
      <c r="B358">
        <v>3280</v>
      </c>
      <c r="C358">
        <v>27</v>
      </c>
      <c r="D358">
        <v>143</v>
      </c>
      <c r="E358">
        <v>2</v>
      </c>
      <c r="F358">
        <v>0.33069310916522798</v>
      </c>
      <c r="G358">
        <v>0.59886761560230395</v>
      </c>
      <c r="H358" s="1">
        <v>1.4288593639321901E-67</v>
      </c>
      <c r="I358" t="s">
        <v>2230</v>
      </c>
    </row>
    <row r="359" spans="1:9">
      <c r="A359" t="s">
        <v>2231</v>
      </c>
      <c r="B359">
        <v>3280</v>
      </c>
      <c r="C359">
        <v>9</v>
      </c>
      <c r="D359">
        <v>143</v>
      </c>
      <c r="E359">
        <v>1</v>
      </c>
      <c r="F359">
        <v>0.33081160203181198</v>
      </c>
      <c r="G359">
        <v>0.59886761560230395</v>
      </c>
      <c r="H359" s="1">
        <v>8.3496680325927796E-27</v>
      </c>
      <c r="I359" t="s">
        <v>2232</v>
      </c>
    </row>
    <row r="360" spans="1:9">
      <c r="A360" t="s">
        <v>2233</v>
      </c>
      <c r="B360">
        <v>3280</v>
      </c>
      <c r="C360">
        <v>9</v>
      </c>
      <c r="D360">
        <v>143</v>
      </c>
      <c r="E360">
        <v>1</v>
      </c>
      <c r="F360">
        <v>0.33081160203181198</v>
      </c>
      <c r="G360">
        <v>0.59886761560230395</v>
      </c>
      <c r="H360" s="1">
        <v>8.3496680325927796E-27</v>
      </c>
      <c r="I360" t="s">
        <v>2234</v>
      </c>
    </row>
    <row r="361" spans="1:9">
      <c r="A361" t="s">
        <v>2235</v>
      </c>
      <c r="B361">
        <v>3280</v>
      </c>
      <c r="C361">
        <v>9</v>
      </c>
      <c r="D361">
        <v>143</v>
      </c>
      <c r="E361">
        <v>1</v>
      </c>
      <c r="F361">
        <v>0.33081160203181198</v>
      </c>
      <c r="G361">
        <v>0.59886761560230395</v>
      </c>
      <c r="H361" s="1">
        <v>8.3496680325927796E-27</v>
      </c>
      <c r="I361" t="s">
        <v>2236</v>
      </c>
    </row>
    <row r="362" spans="1:9">
      <c r="A362" t="s">
        <v>2237</v>
      </c>
      <c r="B362">
        <v>3280</v>
      </c>
      <c r="C362">
        <v>9</v>
      </c>
      <c r="D362">
        <v>143</v>
      </c>
      <c r="E362">
        <v>1</v>
      </c>
      <c r="F362">
        <v>0.33081160203181198</v>
      </c>
      <c r="G362">
        <v>0.59886761560230395</v>
      </c>
      <c r="H362" s="1">
        <v>8.3496680325927796E-27</v>
      </c>
      <c r="I362" t="s">
        <v>2238</v>
      </c>
    </row>
    <row r="363" spans="1:9">
      <c r="A363" t="s">
        <v>2239</v>
      </c>
      <c r="B363">
        <v>3280</v>
      </c>
      <c r="C363">
        <v>9</v>
      </c>
      <c r="D363">
        <v>143</v>
      </c>
      <c r="E363">
        <v>1</v>
      </c>
      <c r="F363">
        <v>0.33081160203181198</v>
      </c>
      <c r="G363">
        <v>0.59886761560230395</v>
      </c>
      <c r="H363" s="1">
        <v>8.3496680325927796E-27</v>
      </c>
      <c r="I363" t="s">
        <v>2240</v>
      </c>
    </row>
    <row r="364" spans="1:9">
      <c r="A364" t="s">
        <v>2241</v>
      </c>
      <c r="B364">
        <v>3280</v>
      </c>
      <c r="C364">
        <v>9</v>
      </c>
      <c r="D364">
        <v>143</v>
      </c>
      <c r="E364">
        <v>1</v>
      </c>
      <c r="F364">
        <v>0.33081160203181198</v>
      </c>
      <c r="G364">
        <v>0.59886761560230395</v>
      </c>
      <c r="H364" s="1">
        <v>8.3496680325927796E-27</v>
      </c>
      <c r="I364" t="s">
        <v>2242</v>
      </c>
    </row>
    <row r="365" spans="1:9">
      <c r="A365" t="s">
        <v>2243</v>
      </c>
      <c r="B365">
        <v>3280</v>
      </c>
      <c r="C365">
        <v>9</v>
      </c>
      <c r="D365">
        <v>143</v>
      </c>
      <c r="E365">
        <v>1</v>
      </c>
      <c r="F365">
        <v>0.33081160203181198</v>
      </c>
      <c r="G365">
        <v>0.59886761560230395</v>
      </c>
      <c r="H365" s="1">
        <v>8.3496680325927796E-27</v>
      </c>
      <c r="I365" t="s">
        <v>2244</v>
      </c>
    </row>
    <row r="366" spans="1:9">
      <c r="A366" t="s">
        <v>2245</v>
      </c>
      <c r="B366">
        <v>3280</v>
      </c>
      <c r="C366">
        <v>9</v>
      </c>
      <c r="D366">
        <v>143</v>
      </c>
      <c r="E366">
        <v>1</v>
      </c>
      <c r="F366">
        <v>0.33081160203181198</v>
      </c>
      <c r="G366">
        <v>0.59886761560230395</v>
      </c>
      <c r="H366" s="1">
        <v>8.3496680325927796E-27</v>
      </c>
      <c r="I366" t="s">
        <v>2246</v>
      </c>
    </row>
    <row r="367" spans="1:9">
      <c r="A367" t="s">
        <v>2247</v>
      </c>
      <c r="B367">
        <v>3280</v>
      </c>
      <c r="C367">
        <v>9</v>
      </c>
      <c r="D367">
        <v>143</v>
      </c>
      <c r="E367">
        <v>1</v>
      </c>
      <c r="F367">
        <v>0.33081160203181198</v>
      </c>
      <c r="G367">
        <v>0.59886761560230395</v>
      </c>
      <c r="H367" s="1">
        <v>8.3496680325927796E-27</v>
      </c>
      <c r="I367" t="s">
        <v>2248</v>
      </c>
    </row>
    <row r="368" spans="1:9">
      <c r="A368" t="s">
        <v>2249</v>
      </c>
      <c r="B368">
        <v>3280</v>
      </c>
      <c r="C368">
        <v>9</v>
      </c>
      <c r="D368">
        <v>143</v>
      </c>
      <c r="E368">
        <v>1</v>
      </c>
      <c r="F368">
        <v>0.33081160203181198</v>
      </c>
      <c r="G368">
        <v>0.59886761560230395</v>
      </c>
      <c r="H368" s="1">
        <v>8.3496680325927796E-27</v>
      </c>
      <c r="I368" t="s">
        <v>2250</v>
      </c>
    </row>
    <row r="369" spans="1:9">
      <c r="A369" t="s">
        <v>2251</v>
      </c>
      <c r="B369">
        <v>3280</v>
      </c>
      <c r="C369">
        <v>9</v>
      </c>
      <c r="D369">
        <v>143</v>
      </c>
      <c r="E369">
        <v>1</v>
      </c>
      <c r="F369">
        <v>0.33081160203181198</v>
      </c>
      <c r="G369">
        <v>0.59886761560230395</v>
      </c>
      <c r="H369" s="1">
        <v>8.3496680325927796E-27</v>
      </c>
      <c r="I369" t="s">
        <v>2252</v>
      </c>
    </row>
    <row r="370" spans="1:9">
      <c r="A370" t="s">
        <v>2253</v>
      </c>
      <c r="B370">
        <v>3280</v>
      </c>
      <c r="C370">
        <v>9</v>
      </c>
      <c r="D370">
        <v>143</v>
      </c>
      <c r="E370">
        <v>1</v>
      </c>
      <c r="F370">
        <v>0.33081160203181198</v>
      </c>
      <c r="G370">
        <v>0.59886761560230395</v>
      </c>
      <c r="H370" s="1">
        <v>8.3496680325927796E-27</v>
      </c>
      <c r="I370" t="s">
        <v>2254</v>
      </c>
    </row>
    <row r="371" spans="1:9">
      <c r="A371" t="s">
        <v>2255</v>
      </c>
      <c r="B371">
        <v>3280</v>
      </c>
      <c r="C371">
        <v>47</v>
      </c>
      <c r="D371">
        <v>143</v>
      </c>
      <c r="E371">
        <v>3</v>
      </c>
      <c r="F371">
        <v>0.33686917270276401</v>
      </c>
      <c r="G371">
        <v>0.60818542531201703</v>
      </c>
      <c r="H371" s="1">
        <v>2.04366602899046E-106</v>
      </c>
      <c r="I371" t="s">
        <v>2256</v>
      </c>
    </row>
    <row r="372" spans="1:9">
      <c r="A372" t="s">
        <v>2257</v>
      </c>
      <c r="B372">
        <v>3280</v>
      </c>
      <c r="C372">
        <v>28</v>
      </c>
      <c r="D372">
        <v>143</v>
      </c>
      <c r="E372">
        <v>2</v>
      </c>
      <c r="F372">
        <v>0.34687286638286602</v>
      </c>
      <c r="G372">
        <v>0.62287923318213601</v>
      </c>
      <c r="H372" s="1">
        <v>1.2298820224438099E-69</v>
      </c>
      <c r="I372" t="s">
        <v>2258</v>
      </c>
    </row>
    <row r="373" spans="1:9">
      <c r="A373" t="s">
        <v>2259</v>
      </c>
      <c r="B373">
        <v>3280</v>
      </c>
      <c r="C373">
        <v>28</v>
      </c>
      <c r="D373">
        <v>143</v>
      </c>
      <c r="E373">
        <v>2</v>
      </c>
      <c r="F373">
        <v>0.34687286638286602</v>
      </c>
      <c r="G373">
        <v>0.62287923318213601</v>
      </c>
      <c r="H373" s="1">
        <v>1.2298820224438099E-69</v>
      </c>
      <c r="I373" t="s">
        <v>2260</v>
      </c>
    </row>
    <row r="374" spans="1:9">
      <c r="A374" t="s">
        <v>2261</v>
      </c>
      <c r="B374">
        <v>3280</v>
      </c>
      <c r="C374">
        <v>10</v>
      </c>
      <c r="D374">
        <v>143</v>
      </c>
      <c r="E374">
        <v>1</v>
      </c>
      <c r="F374">
        <v>0.36006685758326401</v>
      </c>
      <c r="G374">
        <v>0.62473937887174202</v>
      </c>
      <c r="H374" s="1">
        <v>2.5526346782677399E-29</v>
      </c>
      <c r="I374" t="s">
        <v>2262</v>
      </c>
    </row>
    <row r="375" spans="1:9">
      <c r="A375" t="s">
        <v>2263</v>
      </c>
      <c r="B375">
        <v>3280</v>
      </c>
      <c r="C375">
        <v>10</v>
      </c>
      <c r="D375">
        <v>143</v>
      </c>
      <c r="E375">
        <v>1</v>
      </c>
      <c r="F375">
        <v>0.36006685758326401</v>
      </c>
      <c r="G375">
        <v>0.62473937887174202</v>
      </c>
      <c r="H375" s="1">
        <v>2.5526346782677399E-29</v>
      </c>
      <c r="I375" t="s">
        <v>2264</v>
      </c>
    </row>
    <row r="376" spans="1:9">
      <c r="A376" t="s">
        <v>2265</v>
      </c>
      <c r="B376">
        <v>3280</v>
      </c>
      <c r="C376">
        <v>10</v>
      </c>
      <c r="D376">
        <v>143</v>
      </c>
      <c r="E376">
        <v>1</v>
      </c>
      <c r="F376">
        <v>0.36006685758326401</v>
      </c>
      <c r="G376">
        <v>0.62473937887174202</v>
      </c>
      <c r="H376" s="1">
        <v>2.5526346782677399E-29</v>
      </c>
      <c r="I376" t="s">
        <v>2266</v>
      </c>
    </row>
    <row r="377" spans="1:9">
      <c r="A377" t="s">
        <v>2267</v>
      </c>
      <c r="B377">
        <v>3280</v>
      </c>
      <c r="C377">
        <v>10</v>
      </c>
      <c r="D377">
        <v>143</v>
      </c>
      <c r="E377">
        <v>1</v>
      </c>
      <c r="F377">
        <v>0.36006685758326401</v>
      </c>
      <c r="G377">
        <v>0.62473937887174202</v>
      </c>
      <c r="H377" s="1">
        <v>2.5526346782677399E-29</v>
      </c>
      <c r="I377" t="s">
        <v>2268</v>
      </c>
    </row>
    <row r="378" spans="1:9">
      <c r="A378" t="s">
        <v>2269</v>
      </c>
      <c r="B378">
        <v>3280</v>
      </c>
      <c r="C378">
        <v>10</v>
      </c>
      <c r="D378">
        <v>143</v>
      </c>
      <c r="E378">
        <v>1</v>
      </c>
      <c r="F378">
        <v>0.36006685758326401</v>
      </c>
      <c r="G378">
        <v>0.62473937887174202</v>
      </c>
      <c r="H378" s="1">
        <v>2.5526346782677399E-29</v>
      </c>
      <c r="I378" t="s">
        <v>2270</v>
      </c>
    </row>
    <row r="379" spans="1:9">
      <c r="A379" t="s">
        <v>2271</v>
      </c>
      <c r="B379">
        <v>3280</v>
      </c>
      <c r="C379">
        <v>10</v>
      </c>
      <c r="D379">
        <v>143</v>
      </c>
      <c r="E379">
        <v>1</v>
      </c>
      <c r="F379">
        <v>0.36006685758326401</v>
      </c>
      <c r="G379">
        <v>0.62473937887174202</v>
      </c>
      <c r="H379" s="1">
        <v>2.5526346782677399E-29</v>
      </c>
      <c r="I379" t="s">
        <v>2272</v>
      </c>
    </row>
    <row r="380" spans="1:9">
      <c r="A380" t="s">
        <v>2273</v>
      </c>
      <c r="B380">
        <v>3280</v>
      </c>
      <c r="C380">
        <v>10</v>
      </c>
      <c r="D380">
        <v>143</v>
      </c>
      <c r="E380">
        <v>1</v>
      </c>
      <c r="F380">
        <v>0.36006685758326401</v>
      </c>
      <c r="G380">
        <v>0.62473937887174202</v>
      </c>
      <c r="H380" s="1">
        <v>2.5526346782677399E-29</v>
      </c>
      <c r="I380" t="s">
        <v>2274</v>
      </c>
    </row>
    <row r="381" spans="1:9">
      <c r="A381" t="s">
        <v>2275</v>
      </c>
      <c r="B381">
        <v>3280</v>
      </c>
      <c r="C381">
        <v>10</v>
      </c>
      <c r="D381">
        <v>143</v>
      </c>
      <c r="E381">
        <v>1</v>
      </c>
      <c r="F381">
        <v>0.36006685758326401</v>
      </c>
      <c r="G381">
        <v>0.62473937887174202</v>
      </c>
      <c r="H381" s="1">
        <v>2.5526346782677399E-29</v>
      </c>
      <c r="I381" t="s">
        <v>2276</v>
      </c>
    </row>
    <row r="382" spans="1:9">
      <c r="A382" t="s">
        <v>2277</v>
      </c>
      <c r="B382">
        <v>3280</v>
      </c>
      <c r="C382">
        <v>10</v>
      </c>
      <c r="D382">
        <v>143</v>
      </c>
      <c r="E382">
        <v>1</v>
      </c>
      <c r="F382">
        <v>0.36006685758326401</v>
      </c>
      <c r="G382">
        <v>0.62473937887174202</v>
      </c>
      <c r="H382" s="1">
        <v>2.5526346782677399E-29</v>
      </c>
      <c r="I382" t="s">
        <v>2278</v>
      </c>
    </row>
    <row r="383" spans="1:9">
      <c r="A383" t="s">
        <v>2279</v>
      </c>
      <c r="B383">
        <v>3280</v>
      </c>
      <c r="C383">
        <v>10</v>
      </c>
      <c r="D383">
        <v>143</v>
      </c>
      <c r="E383">
        <v>1</v>
      </c>
      <c r="F383">
        <v>0.36006685758326401</v>
      </c>
      <c r="G383">
        <v>0.62473937887174202</v>
      </c>
      <c r="H383" s="1">
        <v>2.5526346782677399E-29</v>
      </c>
      <c r="I383" t="s">
        <v>2280</v>
      </c>
    </row>
    <row r="384" spans="1:9">
      <c r="A384" t="s">
        <v>2281</v>
      </c>
      <c r="B384">
        <v>3280</v>
      </c>
      <c r="C384">
        <v>10</v>
      </c>
      <c r="D384">
        <v>143</v>
      </c>
      <c r="E384">
        <v>1</v>
      </c>
      <c r="F384">
        <v>0.36006685758326401</v>
      </c>
      <c r="G384">
        <v>0.62473937887174202</v>
      </c>
      <c r="H384" s="1">
        <v>2.5526346782677399E-29</v>
      </c>
      <c r="I384" t="s">
        <v>2282</v>
      </c>
    </row>
    <row r="385" spans="1:9">
      <c r="A385" t="s">
        <v>2283</v>
      </c>
      <c r="B385">
        <v>3280</v>
      </c>
      <c r="C385">
        <v>10</v>
      </c>
      <c r="D385">
        <v>143</v>
      </c>
      <c r="E385">
        <v>1</v>
      </c>
      <c r="F385">
        <v>0.36006685758326401</v>
      </c>
      <c r="G385">
        <v>0.62473937887174202</v>
      </c>
      <c r="H385" s="1">
        <v>2.5526346782677399E-29</v>
      </c>
      <c r="I385" t="s">
        <v>2284</v>
      </c>
    </row>
    <row r="386" spans="1:9">
      <c r="A386" t="s">
        <v>2285</v>
      </c>
      <c r="B386">
        <v>3280</v>
      </c>
      <c r="C386">
        <v>10</v>
      </c>
      <c r="D386">
        <v>143</v>
      </c>
      <c r="E386">
        <v>1</v>
      </c>
      <c r="F386">
        <v>0.36006685758326401</v>
      </c>
      <c r="G386">
        <v>0.62473937887174202</v>
      </c>
      <c r="H386" s="1">
        <v>2.5526346782677399E-29</v>
      </c>
      <c r="I386" t="s">
        <v>2286</v>
      </c>
    </row>
    <row r="387" spans="1:9">
      <c r="A387" t="s">
        <v>2287</v>
      </c>
      <c r="B387">
        <v>3280</v>
      </c>
      <c r="C387">
        <v>29</v>
      </c>
      <c r="D387">
        <v>143</v>
      </c>
      <c r="E387">
        <v>2</v>
      </c>
      <c r="F387">
        <v>0.36292437077534401</v>
      </c>
      <c r="G387">
        <v>0.62644309994297098</v>
      </c>
      <c r="H387" s="1">
        <v>1.09675826109693E-71</v>
      </c>
      <c r="I387" t="s">
        <v>2288</v>
      </c>
    </row>
    <row r="388" spans="1:9">
      <c r="A388" t="s">
        <v>2289</v>
      </c>
      <c r="B388">
        <v>3280</v>
      </c>
      <c r="C388">
        <v>29</v>
      </c>
      <c r="D388">
        <v>143</v>
      </c>
      <c r="E388">
        <v>2</v>
      </c>
      <c r="F388">
        <v>0.36292437077534401</v>
      </c>
      <c r="G388">
        <v>0.62644309994297098</v>
      </c>
      <c r="H388" s="1">
        <v>1.09675826109693E-71</v>
      </c>
      <c r="I388" t="s">
        <v>2290</v>
      </c>
    </row>
    <row r="389" spans="1:9">
      <c r="A389" t="s">
        <v>2291</v>
      </c>
      <c r="B389">
        <v>3280</v>
      </c>
      <c r="C389">
        <v>91</v>
      </c>
      <c r="D389">
        <v>143</v>
      </c>
      <c r="E389">
        <v>5</v>
      </c>
      <c r="F389">
        <v>0.36438611217564998</v>
      </c>
      <c r="G389">
        <v>0.62734516219931502</v>
      </c>
      <c r="H389" s="1">
        <v>5.4165178618433604E-180</v>
      </c>
      <c r="I389" t="s">
        <v>2292</v>
      </c>
    </row>
    <row r="390" spans="1:9">
      <c r="A390" t="s">
        <v>2293</v>
      </c>
      <c r="B390">
        <v>3280</v>
      </c>
      <c r="C390">
        <v>50</v>
      </c>
      <c r="D390">
        <v>143</v>
      </c>
      <c r="E390">
        <v>3</v>
      </c>
      <c r="F390">
        <v>0.37321807997920098</v>
      </c>
      <c r="G390">
        <v>0.64089891369179097</v>
      </c>
      <c r="H390" s="1">
        <v>7.1187416645762704E-112</v>
      </c>
      <c r="I390" t="s">
        <v>2294</v>
      </c>
    </row>
    <row r="391" spans="1:9">
      <c r="A391" t="s">
        <v>2295</v>
      </c>
      <c r="B391">
        <v>3280</v>
      </c>
      <c r="C391">
        <v>30</v>
      </c>
      <c r="D391">
        <v>143</v>
      </c>
      <c r="E391">
        <v>2</v>
      </c>
      <c r="F391">
        <v>0.378828105681913</v>
      </c>
      <c r="G391">
        <v>0.64886455024491796</v>
      </c>
      <c r="H391" s="1">
        <v>1.01208083152581E-73</v>
      </c>
      <c r="I391" t="s">
        <v>2296</v>
      </c>
    </row>
    <row r="392" spans="1:9">
      <c r="A392" t="s">
        <v>2297</v>
      </c>
      <c r="B392">
        <v>3280</v>
      </c>
      <c r="C392">
        <v>11</v>
      </c>
      <c r="D392">
        <v>143</v>
      </c>
      <c r="E392">
        <v>1</v>
      </c>
      <c r="F392">
        <v>0.38805170142590401</v>
      </c>
      <c r="G392">
        <v>0.65459226402147497</v>
      </c>
      <c r="H392" s="1">
        <v>8.5868444834473704E-32</v>
      </c>
      <c r="I392" t="s">
        <v>2298</v>
      </c>
    </row>
    <row r="393" spans="1:9">
      <c r="A393" t="s">
        <v>2299</v>
      </c>
      <c r="B393">
        <v>3280</v>
      </c>
      <c r="C393">
        <v>11</v>
      </c>
      <c r="D393">
        <v>143</v>
      </c>
      <c r="E393">
        <v>1</v>
      </c>
      <c r="F393">
        <v>0.38805170142590401</v>
      </c>
      <c r="G393">
        <v>0.65459226402147497</v>
      </c>
      <c r="H393" s="1">
        <v>8.5868444834473704E-32</v>
      </c>
      <c r="I393" t="s">
        <v>2300</v>
      </c>
    </row>
    <row r="394" spans="1:9">
      <c r="A394" t="s">
        <v>2301</v>
      </c>
      <c r="B394">
        <v>3280</v>
      </c>
      <c r="C394">
        <v>11</v>
      </c>
      <c r="D394">
        <v>143</v>
      </c>
      <c r="E394">
        <v>1</v>
      </c>
      <c r="F394">
        <v>0.38805170142590401</v>
      </c>
      <c r="G394">
        <v>0.65459226402147497</v>
      </c>
      <c r="H394" s="1">
        <v>8.5868444834473704E-32</v>
      </c>
      <c r="I394" t="s">
        <v>2302</v>
      </c>
    </row>
    <row r="395" spans="1:9">
      <c r="A395" t="s">
        <v>2303</v>
      </c>
      <c r="B395">
        <v>3280</v>
      </c>
      <c r="C395">
        <v>11</v>
      </c>
      <c r="D395">
        <v>143</v>
      </c>
      <c r="E395">
        <v>1</v>
      </c>
      <c r="F395">
        <v>0.38805170142590401</v>
      </c>
      <c r="G395">
        <v>0.65459226402147497</v>
      </c>
      <c r="H395" s="1">
        <v>8.5868444834473704E-32</v>
      </c>
      <c r="I395" t="s">
        <v>2304</v>
      </c>
    </row>
    <row r="396" spans="1:9">
      <c r="A396" t="s">
        <v>2305</v>
      </c>
      <c r="B396">
        <v>3280</v>
      </c>
      <c r="C396">
        <v>11</v>
      </c>
      <c r="D396">
        <v>143</v>
      </c>
      <c r="E396">
        <v>1</v>
      </c>
      <c r="F396">
        <v>0.38805170142590401</v>
      </c>
      <c r="G396">
        <v>0.65459226402147497</v>
      </c>
      <c r="H396" s="1">
        <v>8.5868444834473704E-32</v>
      </c>
      <c r="I396" t="s">
        <v>2306</v>
      </c>
    </row>
    <row r="397" spans="1:9">
      <c r="A397" t="s">
        <v>2307</v>
      </c>
      <c r="B397">
        <v>3280</v>
      </c>
      <c r="C397">
        <v>11</v>
      </c>
      <c r="D397">
        <v>143</v>
      </c>
      <c r="E397">
        <v>1</v>
      </c>
      <c r="F397">
        <v>0.38805170142590401</v>
      </c>
      <c r="G397">
        <v>0.65459226402147497</v>
      </c>
      <c r="H397" s="1">
        <v>8.5868444834473704E-32</v>
      </c>
      <c r="I397" t="s">
        <v>2308</v>
      </c>
    </row>
    <row r="398" spans="1:9">
      <c r="A398" t="s">
        <v>2309</v>
      </c>
      <c r="B398">
        <v>3280</v>
      </c>
      <c r="C398">
        <v>52</v>
      </c>
      <c r="D398">
        <v>143</v>
      </c>
      <c r="E398">
        <v>3</v>
      </c>
      <c r="F398">
        <v>0.39725826555645</v>
      </c>
      <c r="G398">
        <v>0.665710663790676</v>
      </c>
      <c r="H398" s="1">
        <v>1.81011507502166E-115</v>
      </c>
      <c r="I398" t="s">
        <v>2310</v>
      </c>
    </row>
    <row r="399" spans="1:9">
      <c r="A399" t="s">
        <v>2311</v>
      </c>
      <c r="B399">
        <v>3280</v>
      </c>
      <c r="C399">
        <v>52</v>
      </c>
      <c r="D399">
        <v>143</v>
      </c>
      <c r="E399">
        <v>3</v>
      </c>
      <c r="F399">
        <v>0.39725826555645</v>
      </c>
      <c r="G399">
        <v>0.665710663790676</v>
      </c>
      <c r="H399" s="1">
        <v>1.81011507502166E-115</v>
      </c>
      <c r="I399" t="s">
        <v>2312</v>
      </c>
    </row>
    <row r="400" spans="1:9">
      <c r="A400" t="s">
        <v>2313</v>
      </c>
      <c r="B400">
        <v>3280</v>
      </c>
      <c r="C400">
        <v>182</v>
      </c>
      <c r="D400">
        <v>143</v>
      </c>
      <c r="E400">
        <v>9</v>
      </c>
      <c r="F400">
        <v>0.39763256714443002</v>
      </c>
      <c r="G400">
        <v>0.665710663790676</v>
      </c>
      <c r="H400" s="1">
        <v>1.4253874734832701E-304</v>
      </c>
      <c r="I400" t="s">
        <v>2314</v>
      </c>
    </row>
    <row r="401" spans="1:9">
      <c r="A401" t="s">
        <v>2315</v>
      </c>
      <c r="B401">
        <v>3280</v>
      </c>
      <c r="C401">
        <v>12</v>
      </c>
      <c r="D401">
        <v>143</v>
      </c>
      <c r="E401">
        <v>1</v>
      </c>
      <c r="F401">
        <v>0.41482092953793698</v>
      </c>
      <c r="G401">
        <v>0.68251325352547199</v>
      </c>
      <c r="H401" s="1">
        <v>3.1520995350696299E-34</v>
      </c>
      <c r="I401" t="s">
        <v>2316</v>
      </c>
    </row>
    <row r="402" spans="1:9">
      <c r="A402" t="s">
        <v>2317</v>
      </c>
      <c r="B402">
        <v>3280</v>
      </c>
      <c r="C402">
        <v>12</v>
      </c>
      <c r="D402">
        <v>143</v>
      </c>
      <c r="E402">
        <v>1</v>
      </c>
      <c r="F402">
        <v>0.41482092953793698</v>
      </c>
      <c r="G402">
        <v>0.68251325352547199</v>
      </c>
      <c r="H402" s="1">
        <v>3.1520995350696299E-34</v>
      </c>
      <c r="I402" t="s">
        <v>2318</v>
      </c>
    </row>
    <row r="403" spans="1:9">
      <c r="A403" t="s">
        <v>2319</v>
      </c>
      <c r="B403">
        <v>3280</v>
      </c>
      <c r="C403">
        <v>12</v>
      </c>
      <c r="D403">
        <v>143</v>
      </c>
      <c r="E403">
        <v>1</v>
      </c>
      <c r="F403">
        <v>0.41482092953793698</v>
      </c>
      <c r="G403">
        <v>0.68251325352547199</v>
      </c>
      <c r="H403" s="1">
        <v>3.1520995350696299E-34</v>
      </c>
      <c r="I403" t="s">
        <v>2320</v>
      </c>
    </row>
    <row r="404" spans="1:9">
      <c r="A404" t="s">
        <v>2321</v>
      </c>
      <c r="B404">
        <v>3280</v>
      </c>
      <c r="C404">
        <v>12</v>
      </c>
      <c r="D404">
        <v>143</v>
      </c>
      <c r="E404">
        <v>1</v>
      </c>
      <c r="F404">
        <v>0.41482092953793698</v>
      </c>
      <c r="G404">
        <v>0.68251325352547199</v>
      </c>
      <c r="H404" s="1">
        <v>3.1520995350696299E-34</v>
      </c>
      <c r="I404" t="s">
        <v>2322</v>
      </c>
    </row>
    <row r="405" spans="1:9">
      <c r="A405" t="s">
        <v>2323</v>
      </c>
      <c r="B405">
        <v>3280</v>
      </c>
      <c r="C405">
        <v>12</v>
      </c>
      <c r="D405">
        <v>143</v>
      </c>
      <c r="E405">
        <v>1</v>
      </c>
      <c r="F405">
        <v>0.41482092953793698</v>
      </c>
      <c r="G405">
        <v>0.68251325352547199</v>
      </c>
      <c r="H405" s="1">
        <v>3.1520995350696299E-34</v>
      </c>
      <c r="I405" t="s">
        <v>2324</v>
      </c>
    </row>
    <row r="406" spans="1:9">
      <c r="A406" t="s">
        <v>2325</v>
      </c>
      <c r="B406">
        <v>3280</v>
      </c>
      <c r="C406">
        <v>12</v>
      </c>
      <c r="D406">
        <v>143</v>
      </c>
      <c r="E406">
        <v>1</v>
      </c>
      <c r="F406">
        <v>0.41482092953793698</v>
      </c>
      <c r="G406">
        <v>0.68251325352547199</v>
      </c>
      <c r="H406" s="1">
        <v>3.1520995350696299E-34</v>
      </c>
      <c r="I406" t="s">
        <v>2326</v>
      </c>
    </row>
    <row r="407" spans="1:9">
      <c r="A407" t="s">
        <v>2327</v>
      </c>
      <c r="B407">
        <v>3280</v>
      </c>
      <c r="C407">
        <v>12</v>
      </c>
      <c r="D407">
        <v>143</v>
      </c>
      <c r="E407">
        <v>1</v>
      </c>
      <c r="F407">
        <v>0.41482092953793698</v>
      </c>
      <c r="G407">
        <v>0.68251325352547199</v>
      </c>
      <c r="H407" s="1">
        <v>3.1520995350696299E-34</v>
      </c>
      <c r="I407" t="s">
        <v>2328</v>
      </c>
    </row>
    <row r="408" spans="1:9">
      <c r="A408" t="s">
        <v>2329</v>
      </c>
      <c r="B408">
        <v>3280</v>
      </c>
      <c r="C408">
        <v>54</v>
      </c>
      <c r="D408">
        <v>143</v>
      </c>
      <c r="E408">
        <v>3</v>
      </c>
      <c r="F408">
        <v>0.42105401829732297</v>
      </c>
      <c r="G408">
        <v>0.69106654600150297</v>
      </c>
      <c r="H408" s="1">
        <v>4.9732847200147795E-119</v>
      </c>
      <c r="I408" t="s">
        <v>2330</v>
      </c>
    </row>
    <row r="409" spans="1:9">
      <c r="A409" t="s">
        <v>2331</v>
      </c>
      <c r="B409">
        <v>3280</v>
      </c>
      <c r="C409">
        <v>33</v>
      </c>
      <c r="D409">
        <v>143</v>
      </c>
      <c r="E409">
        <v>2</v>
      </c>
      <c r="F409">
        <v>0.42548557962775002</v>
      </c>
      <c r="G409">
        <v>0.694215233081376</v>
      </c>
      <c r="H409" s="1">
        <v>9.6603245808491504E-80</v>
      </c>
      <c r="I409" t="s">
        <v>2332</v>
      </c>
    </row>
    <row r="410" spans="1:9">
      <c r="A410" t="s">
        <v>2333</v>
      </c>
      <c r="B410">
        <v>3280</v>
      </c>
      <c r="C410">
        <v>98</v>
      </c>
      <c r="D410">
        <v>143</v>
      </c>
      <c r="E410">
        <v>5</v>
      </c>
      <c r="F410">
        <v>0.42609280241786202</v>
      </c>
      <c r="G410">
        <v>0.694215233081376</v>
      </c>
      <c r="H410" s="1">
        <v>1.13342204700944E-190</v>
      </c>
      <c r="I410" t="s">
        <v>2334</v>
      </c>
    </row>
    <row r="411" spans="1:9">
      <c r="A411" t="s">
        <v>2335</v>
      </c>
      <c r="B411">
        <v>3280</v>
      </c>
      <c r="C411">
        <v>98</v>
      </c>
      <c r="D411">
        <v>143</v>
      </c>
      <c r="E411">
        <v>5</v>
      </c>
      <c r="F411">
        <v>0.42609280241786202</v>
      </c>
      <c r="G411">
        <v>0.694215233081376</v>
      </c>
      <c r="H411" s="1">
        <v>1.13342204700944E-190</v>
      </c>
      <c r="I411" t="s">
        <v>2336</v>
      </c>
    </row>
    <row r="412" spans="1:9">
      <c r="A412" t="s">
        <v>2337</v>
      </c>
      <c r="B412">
        <v>3280</v>
      </c>
      <c r="C412">
        <v>55</v>
      </c>
      <c r="D412">
        <v>143</v>
      </c>
      <c r="E412">
        <v>3</v>
      </c>
      <c r="F412">
        <v>0.432838520020006</v>
      </c>
      <c r="G412">
        <v>0.694215233081376</v>
      </c>
      <c r="H412" s="1">
        <v>8.4789417111120894E-121</v>
      </c>
      <c r="I412" t="s">
        <v>2338</v>
      </c>
    </row>
    <row r="413" spans="1:9">
      <c r="A413" t="s">
        <v>2339</v>
      </c>
      <c r="B413">
        <v>3280</v>
      </c>
      <c r="C413">
        <v>77</v>
      </c>
      <c r="D413">
        <v>143</v>
      </c>
      <c r="E413">
        <v>4</v>
      </c>
      <c r="F413">
        <v>0.43478917170977199</v>
      </c>
      <c r="G413">
        <v>0.694215233081376</v>
      </c>
      <c r="H413" s="1">
        <v>6.7623886449026202E-158</v>
      </c>
      <c r="I413" t="s">
        <v>2340</v>
      </c>
    </row>
    <row r="414" spans="1:9">
      <c r="A414" t="s">
        <v>2341</v>
      </c>
      <c r="B414">
        <v>3280</v>
      </c>
      <c r="C414">
        <v>13</v>
      </c>
      <c r="D414">
        <v>143</v>
      </c>
      <c r="E414">
        <v>1</v>
      </c>
      <c r="F414">
        <v>0.440426990453683</v>
      </c>
      <c r="G414">
        <v>0.694215233081376</v>
      </c>
      <c r="H414" s="1">
        <v>1.25389516389165E-36</v>
      </c>
      <c r="I414" t="s">
        <v>2342</v>
      </c>
    </row>
    <row r="415" spans="1:9">
      <c r="A415" t="s">
        <v>2343</v>
      </c>
      <c r="B415">
        <v>3280</v>
      </c>
      <c r="C415">
        <v>13</v>
      </c>
      <c r="D415">
        <v>143</v>
      </c>
      <c r="E415">
        <v>1</v>
      </c>
      <c r="F415">
        <v>0.440426990453683</v>
      </c>
      <c r="G415">
        <v>0.694215233081376</v>
      </c>
      <c r="H415" s="1">
        <v>1.25389516389165E-36</v>
      </c>
      <c r="I415" t="s">
        <v>2344</v>
      </c>
    </row>
    <row r="416" spans="1:9">
      <c r="A416" t="s">
        <v>2345</v>
      </c>
      <c r="B416">
        <v>3280</v>
      </c>
      <c r="C416">
        <v>13</v>
      </c>
      <c r="D416">
        <v>143</v>
      </c>
      <c r="E416">
        <v>1</v>
      </c>
      <c r="F416">
        <v>0.440426990453683</v>
      </c>
      <c r="G416">
        <v>0.694215233081376</v>
      </c>
      <c r="H416" s="1">
        <v>1.25389516389165E-36</v>
      </c>
      <c r="I416" t="s">
        <v>2346</v>
      </c>
    </row>
    <row r="417" spans="1:9">
      <c r="A417" t="s">
        <v>2347</v>
      </c>
      <c r="B417">
        <v>3280</v>
      </c>
      <c r="C417">
        <v>13</v>
      </c>
      <c r="D417">
        <v>143</v>
      </c>
      <c r="E417">
        <v>1</v>
      </c>
      <c r="F417">
        <v>0.440426990453683</v>
      </c>
      <c r="G417">
        <v>0.694215233081376</v>
      </c>
      <c r="H417" s="1">
        <v>1.25389516389165E-36</v>
      </c>
      <c r="I417" t="s">
        <v>2348</v>
      </c>
    </row>
    <row r="418" spans="1:9">
      <c r="A418" t="s">
        <v>2349</v>
      </c>
      <c r="B418">
        <v>3280</v>
      </c>
      <c r="C418">
        <v>13</v>
      </c>
      <c r="D418">
        <v>143</v>
      </c>
      <c r="E418">
        <v>1</v>
      </c>
      <c r="F418">
        <v>0.440426990453683</v>
      </c>
      <c r="G418">
        <v>0.694215233081376</v>
      </c>
      <c r="H418" s="1">
        <v>1.25389516389165E-36</v>
      </c>
      <c r="I418" t="s">
        <v>2350</v>
      </c>
    </row>
    <row r="419" spans="1:9">
      <c r="A419" t="s">
        <v>2351</v>
      </c>
      <c r="B419">
        <v>3280</v>
      </c>
      <c r="C419">
        <v>13</v>
      </c>
      <c r="D419">
        <v>143</v>
      </c>
      <c r="E419">
        <v>1</v>
      </c>
      <c r="F419">
        <v>0.440426990453683</v>
      </c>
      <c r="G419">
        <v>0.694215233081376</v>
      </c>
      <c r="H419" s="1">
        <v>1.25389516389165E-36</v>
      </c>
      <c r="I419" t="s">
        <v>2352</v>
      </c>
    </row>
    <row r="420" spans="1:9">
      <c r="A420" t="s">
        <v>2353</v>
      </c>
      <c r="B420">
        <v>3280</v>
      </c>
      <c r="C420">
        <v>13</v>
      </c>
      <c r="D420">
        <v>143</v>
      </c>
      <c r="E420">
        <v>1</v>
      </c>
      <c r="F420">
        <v>0.440426990453683</v>
      </c>
      <c r="G420">
        <v>0.694215233081376</v>
      </c>
      <c r="H420" s="1">
        <v>1.25389516389165E-36</v>
      </c>
      <c r="I420" t="s">
        <v>2354</v>
      </c>
    </row>
    <row r="421" spans="1:9">
      <c r="A421" t="s">
        <v>2355</v>
      </c>
      <c r="B421">
        <v>3280</v>
      </c>
      <c r="C421">
        <v>13</v>
      </c>
      <c r="D421">
        <v>143</v>
      </c>
      <c r="E421">
        <v>1</v>
      </c>
      <c r="F421">
        <v>0.440426990453683</v>
      </c>
      <c r="G421">
        <v>0.694215233081376</v>
      </c>
      <c r="H421" s="1">
        <v>1.25389516389165E-36</v>
      </c>
      <c r="I421" t="s">
        <v>2356</v>
      </c>
    </row>
    <row r="422" spans="1:9">
      <c r="A422" t="s">
        <v>2357</v>
      </c>
      <c r="B422">
        <v>3280</v>
      </c>
      <c r="C422">
        <v>13</v>
      </c>
      <c r="D422">
        <v>143</v>
      </c>
      <c r="E422">
        <v>1</v>
      </c>
      <c r="F422">
        <v>0.440426990453683</v>
      </c>
      <c r="G422">
        <v>0.694215233081376</v>
      </c>
      <c r="H422" s="1">
        <v>1.25389516389165E-36</v>
      </c>
      <c r="I422" t="s">
        <v>2358</v>
      </c>
    </row>
    <row r="423" spans="1:9">
      <c r="A423" t="s">
        <v>2359</v>
      </c>
      <c r="B423">
        <v>3280</v>
      </c>
      <c r="C423">
        <v>13</v>
      </c>
      <c r="D423">
        <v>143</v>
      </c>
      <c r="E423">
        <v>1</v>
      </c>
      <c r="F423">
        <v>0.440426990453683</v>
      </c>
      <c r="G423">
        <v>0.694215233081376</v>
      </c>
      <c r="H423" s="1">
        <v>1.25389516389165E-36</v>
      </c>
      <c r="I423" t="s">
        <v>2360</v>
      </c>
    </row>
    <row r="424" spans="1:9">
      <c r="A424" t="s">
        <v>2361</v>
      </c>
      <c r="B424">
        <v>3280</v>
      </c>
      <c r="C424">
        <v>13</v>
      </c>
      <c r="D424">
        <v>143</v>
      </c>
      <c r="E424">
        <v>1</v>
      </c>
      <c r="F424">
        <v>0.440426990453683</v>
      </c>
      <c r="G424">
        <v>0.694215233081376</v>
      </c>
      <c r="H424" s="1">
        <v>1.25389516389165E-36</v>
      </c>
      <c r="I424" t="s">
        <v>2362</v>
      </c>
    </row>
    <row r="425" spans="1:9">
      <c r="A425" t="s">
        <v>2363</v>
      </c>
      <c r="B425">
        <v>3280</v>
      </c>
      <c r="C425">
        <v>34</v>
      </c>
      <c r="D425">
        <v>143</v>
      </c>
      <c r="E425">
        <v>2</v>
      </c>
      <c r="F425">
        <v>0.44063960902171201</v>
      </c>
      <c r="G425">
        <v>0.694215233081376</v>
      </c>
      <c r="H425" s="1">
        <v>1.01155231213298E-81</v>
      </c>
      <c r="I425" t="s">
        <v>2364</v>
      </c>
    </row>
    <row r="426" spans="1:9">
      <c r="A426" t="s">
        <v>2365</v>
      </c>
      <c r="B426">
        <v>3280</v>
      </c>
      <c r="C426">
        <v>35</v>
      </c>
      <c r="D426">
        <v>143</v>
      </c>
      <c r="E426">
        <v>2</v>
      </c>
      <c r="F426">
        <v>0.45557464219154398</v>
      </c>
      <c r="G426">
        <v>0.71437526052570799</v>
      </c>
      <c r="H426" s="1">
        <v>1.0907064363694999E-83</v>
      </c>
      <c r="I426" t="s">
        <v>2366</v>
      </c>
    </row>
    <row r="427" spans="1:9">
      <c r="A427" t="s">
        <v>2367</v>
      </c>
      <c r="B427">
        <v>3280</v>
      </c>
      <c r="C427">
        <v>35</v>
      </c>
      <c r="D427">
        <v>143</v>
      </c>
      <c r="E427">
        <v>2</v>
      </c>
      <c r="F427">
        <v>0.45557464219154398</v>
      </c>
      <c r="G427">
        <v>0.71437526052570799</v>
      </c>
      <c r="H427" s="1">
        <v>1.0907064363694999E-83</v>
      </c>
      <c r="I427" t="s">
        <v>2368</v>
      </c>
    </row>
    <row r="428" spans="1:9">
      <c r="A428" t="s">
        <v>2369</v>
      </c>
      <c r="B428">
        <v>3280</v>
      </c>
      <c r="C428">
        <v>781</v>
      </c>
      <c r="D428">
        <v>143</v>
      </c>
      <c r="E428">
        <v>35</v>
      </c>
      <c r="F428">
        <v>0.45768524994225801</v>
      </c>
      <c r="G428">
        <v>0.71600409124456299</v>
      </c>
      <c r="H428">
        <v>0</v>
      </c>
      <c r="I428" t="s">
        <v>2370</v>
      </c>
    </row>
    <row r="429" spans="1:9">
      <c r="A429" t="s">
        <v>2371</v>
      </c>
      <c r="B429">
        <v>3280</v>
      </c>
      <c r="C429">
        <v>80</v>
      </c>
      <c r="D429">
        <v>143</v>
      </c>
      <c r="E429">
        <v>4</v>
      </c>
      <c r="F429">
        <v>0.46428821638386603</v>
      </c>
      <c r="G429">
        <v>0.72153551578122799</v>
      </c>
      <c r="H429" s="1">
        <v>1.0154250366361E-162</v>
      </c>
      <c r="I429" t="s">
        <v>2372</v>
      </c>
    </row>
    <row r="430" spans="1:9">
      <c r="A430" t="s">
        <v>2373</v>
      </c>
      <c r="B430">
        <v>3280</v>
      </c>
      <c r="C430">
        <v>14</v>
      </c>
      <c r="D430">
        <v>143</v>
      </c>
      <c r="E430">
        <v>1</v>
      </c>
      <c r="F430">
        <v>0.46492008514681099</v>
      </c>
      <c r="G430">
        <v>0.72153551578122799</v>
      </c>
      <c r="H430" s="1">
        <v>5.3732881219670099E-39</v>
      </c>
      <c r="I430" t="s">
        <v>2374</v>
      </c>
    </row>
    <row r="431" spans="1:9">
      <c r="A431" t="s">
        <v>2375</v>
      </c>
      <c r="B431">
        <v>3280</v>
      </c>
      <c r="C431">
        <v>14</v>
      </c>
      <c r="D431">
        <v>143</v>
      </c>
      <c r="E431">
        <v>1</v>
      </c>
      <c r="F431">
        <v>0.46492008514681099</v>
      </c>
      <c r="G431">
        <v>0.72153551578122799</v>
      </c>
      <c r="H431" s="1">
        <v>5.3732881219670099E-39</v>
      </c>
      <c r="I431" t="s">
        <v>2376</v>
      </c>
    </row>
    <row r="432" spans="1:9">
      <c r="A432" t="s">
        <v>2377</v>
      </c>
      <c r="B432">
        <v>3280</v>
      </c>
      <c r="C432">
        <v>125</v>
      </c>
      <c r="D432">
        <v>143</v>
      </c>
      <c r="E432">
        <v>6</v>
      </c>
      <c r="F432">
        <v>0.465541627697169</v>
      </c>
      <c r="G432">
        <v>0.72153551578122799</v>
      </c>
      <c r="H432" s="1">
        <v>6.7598026007270304E-230</v>
      </c>
      <c r="I432" t="s">
        <v>2378</v>
      </c>
    </row>
    <row r="433" spans="1:9">
      <c r="A433" t="s">
        <v>2379</v>
      </c>
      <c r="B433">
        <v>3280</v>
      </c>
      <c r="C433">
        <v>58</v>
      </c>
      <c r="D433">
        <v>143</v>
      </c>
      <c r="E433">
        <v>3</v>
      </c>
      <c r="F433">
        <v>0.467645985376617</v>
      </c>
      <c r="G433">
        <v>0.72311925516569397</v>
      </c>
      <c r="H433" s="1">
        <v>4.6843298470773902E-126</v>
      </c>
      <c r="I433" t="s">
        <v>2380</v>
      </c>
    </row>
    <row r="434" spans="1:9">
      <c r="A434" t="s">
        <v>2381</v>
      </c>
      <c r="B434">
        <v>3280</v>
      </c>
      <c r="C434">
        <v>218</v>
      </c>
      <c r="D434">
        <v>143</v>
      </c>
      <c r="E434">
        <v>10</v>
      </c>
      <c r="F434">
        <v>0.48228119178653001</v>
      </c>
      <c r="G434">
        <v>0.74402733513487795</v>
      </c>
      <c r="H434">
        <v>0</v>
      </c>
      <c r="I434" t="s">
        <v>2382</v>
      </c>
    </row>
    <row r="435" spans="1:9">
      <c r="A435" t="s">
        <v>2383</v>
      </c>
      <c r="B435">
        <v>3280</v>
      </c>
      <c r="C435">
        <v>37</v>
      </c>
      <c r="D435">
        <v>143</v>
      </c>
      <c r="E435">
        <v>2</v>
      </c>
      <c r="F435">
        <v>0.48474987860379098</v>
      </c>
      <c r="G435">
        <v>0.7443975147295</v>
      </c>
      <c r="H435" s="1">
        <v>1.38011906133283E-87</v>
      </c>
      <c r="I435" t="s">
        <v>2384</v>
      </c>
    </row>
    <row r="436" spans="1:9">
      <c r="A436" t="s">
        <v>2385</v>
      </c>
      <c r="B436">
        <v>3280</v>
      </c>
      <c r="C436">
        <v>37</v>
      </c>
      <c r="D436">
        <v>143</v>
      </c>
      <c r="E436">
        <v>2</v>
      </c>
      <c r="F436">
        <v>0.48474987860379098</v>
      </c>
      <c r="G436">
        <v>0.7443975147295</v>
      </c>
      <c r="H436" s="1">
        <v>1.38011906133283E-87</v>
      </c>
      <c r="I436" t="s">
        <v>2386</v>
      </c>
    </row>
    <row r="437" spans="1:9">
      <c r="A437" t="s">
        <v>2387</v>
      </c>
      <c r="B437">
        <v>3280</v>
      </c>
      <c r="C437">
        <v>15</v>
      </c>
      <c r="D437">
        <v>143</v>
      </c>
      <c r="E437">
        <v>1</v>
      </c>
      <c r="F437">
        <v>0.48834826268202403</v>
      </c>
      <c r="G437">
        <v>0.74478684810865703</v>
      </c>
      <c r="H437" s="1">
        <v>2.46782981719465E-41</v>
      </c>
      <c r="I437" t="s">
        <v>2388</v>
      </c>
    </row>
    <row r="438" spans="1:9">
      <c r="A438" t="s">
        <v>2389</v>
      </c>
      <c r="B438">
        <v>3280</v>
      </c>
      <c r="C438">
        <v>15</v>
      </c>
      <c r="D438">
        <v>143</v>
      </c>
      <c r="E438">
        <v>1</v>
      </c>
      <c r="F438">
        <v>0.48834826268202403</v>
      </c>
      <c r="G438">
        <v>0.74478684810865703</v>
      </c>
      <c r="H438" s="1">
        <v>2.46782981719465E-41</v>
      </c>
      <c r="I438" t="s">
        <v>2390</v>
      </c>
    </row>
    <row r="439" spans="1:9">
      <c r="A439" t="s">
        <v>2391</v>
      </c>
      <c r="B439">
        <v>3280</v>
      </c>
      <c r="C439">
        <v>15</v>
      </c>
      <c r="D439">
        <v>143</v>
      </c>
      <c r="E439">
        <v>1</v>
      </c>
      <c r="F439">
        <v>0.48834826268202403</v>
      </c>
      <c r="G439">
        <v>0.74478684810865703</v>
      </c>
      <c r="H439" s="1">
        <v>2.46782981719465E-41</v>
      </c>
      <c r="I439" t="s">
        <v>2392</v>
      </c>
    </row>
    <row r="440" spans="1:9">
      <c r="A440" t="s">
        <v>2393</v>
      </c>
      <c r="B440">
        <v>3280</v>
      </c>
      <c r="C440">
        <v>586</v>
      </c>
      <c r="D440">
        <v>143</v>
      </c>
      <c r="E440">
        <v>26</v>
      </c>
      <c r="F440">
        <v>0.49553008898666601</v>
      </c>
      <c r="G440">
        <v>0.75401844975647603</v>
      </c>
      <c r="H440">
        <v>0</v>
      </c>
      <c r="I440" t="s">
        <v>2394</v>
      </c>
    </row>
    <row r="441" spans="1:9">
      <c r="A441" t="s">
        <v>2395</v>
      </c>
      <c r="B441">
        <v>3280</v>
      </c>
      <c r="C441">
        <v>38</v>
      </c>
      <c r="D441">
        <v>143</v>
      </c>
      <c r="E441">
        <v>2</v>
      </c>
      <c r="F441">
        <v>0.49897420747660798</v>
      </c>
      <c r="G441">
        <v>0.75753356953266904</v>
      </c>
      <c r="H441" s="1">
        <v>1.6171607872548499E-89</v>
      </c>
      <c r="I441" t="s">
        <v>2396</v>
      </c>
    </row>
    <row r="442" spans="1:9">
      <c r="A442" t="s">
        <v>2397</v>
      </c>
      <c r="B442">
        <v>3280</v>
      </c>
      <c r="C442">
        <v>61</v>
      </c>
      <c r="D442">
        <v>143</v>
      </c>
      <c r="E442">
        <v>3</v>
      </c>
      <c r="F442">
        <v>0.50149433279790401</v>
      </c>
      <c r="G442">
        <v>0.75963313902267604</v>
      </c>
      <c r="H442" s="1">
        <v>3.0269722026925699E-131</v>
      </c>
      <c r="I442" t="s">
        <v>2398</v>
      </c>
    </row>
    <row r="443" spans="1:9">
      <c r="A443" t="s">
        <v>2399</v>
      </c>
      <c r="B443">
        <v>3280</v>
      </c>
      <c r="C443">
        <v>16</v>
      </c>
      <c r="D443">
        <v>143</v>
      </c>
      <c r="E443">
        <v>1</v>
      </c>
      <c r="F443">
        <v>0.51075751181972096</v>
      </c>
      <c r="G443">
        <v>0.76252714395669596</v>
      </c>
      <c r="H443" s="1">
        <v>1.2093499869866601E-43</v>
      </c>
      <c r="I443" t="s">
        <v>2400</v>
      </c>
    </row>
    <row r="444" spans="1:9">
      <c r="A444" t="s">
        <v>2401</v>
      </c>
      <c r="B444">
        <v>3280</v>
      </c>
      <c r="C444">
        <v>16</v>
      </c>
      <c r="D444">
        <v>143</v>
      </c>
      <c r="E444">
        <v>1</v>
      </c>
      <c r="F444">
        <v>0.51075751181972096</v>
      </c>
      <c r="G444">
        <v>0.76252714395669596</v>
      </c>
      <c r="H444" s="1">
        <v>1.2093499869866601E-43</v>
      </c>
      <c r="I444" t="s">
        <v>2402</v>
      </c>
    </row>
    <row r="445" spans="1:9">
      <c r="A445" t="s">
        <v>2403</v>
      </c>
      <c r="B445">
        <v>3280</v>
      </c>
      <c r="C445">
        <v>16</v>
      </c>
      <c r="D445">
        <v>143</v>
      </c>
      <c r="E445">
        <v>1</v>
      </c>
      <c r="F445">
        <v>0.51075751181972096</v>
      </c>
      <c r="G445">
        <v>0.76252714395669596</v>
      </c>
      <c r="H445" s="1">
        <v>1.2093499869866601E-43</v>
      </c>
      <c r="I445" t="s">
        <v>2404</v>
      </c>
    </row>
    <row r="446" spans="1:9">
      <c r="A446" t="s">
        <v>2405</v>
      </c>
      <c r="B446">
        <v>3280</v>
      </c>
      <c r="C446">
        <v>16</v>
      </c>
      <c r="D446">
        <v>143</v>
      </c>
      <c r="E446">
        <v>1</v>
      </c>
      <c r="F446">
        <v>0.51075751181972096</v>
      </c>
      <c r="G446">
        <v>0.76252714395669596</v>
      </c>
      <c r="H446" s="1">
        <v>1.2093499869866601E-43</v>
      </c>
      <c r="I446" t="s">
        <v>2406</v>
      </c>
    </row>
    <row r="447" spans="1:9">
      <c r="A447" t="s">
        <v>2407</v>
      </c>
      <c r="B447">
        <v>3280</v>
      </c>
      <c r="C447">
        <v>16</v>
      </c>
      <c r="D447">
        <v>143</v>
      </c>
      <c r="E447">
        <v>1</v>
      </c>
      <c r="F447">
        <v>0.51075751181972096</v>
      </c>
      <c r="G447">
        <v>0.76252714395669596</v>
      </c>
      <c r="H447" s="1">
        <v>1.2093499869866601E-43</v>
      </c>
      <c r="I447" t="s">
        <v>2408</v>
      </c>
    </row>
    <row r="448" spans="1:9">
      <c r="A448" t="s">
        <v>2409</v>
      </c>
      <c r="B448">
        <v>3280</v>
      </c>
      <c r="C448">
        <v>154</v>
      </c>
      <c r="D448">
        <v>143</v>
      </c>
      <c r="E448">
        <v>7</v>
      </c>
      <c r="F448">
        <v>0.51187896514518505</v>
      </c>
      <c r="G448">
        <v>0.76252714395669596</v>
      </c>
      <c r="H448" s="1">
        <v>4.2673550546642702E-269</v>
      </c>
      <c r="I448" t="s">
        <v>2410</v>
      </c>
    </row>
    <row r="449" spans="1:9">
      <c r="A449" t="s">
        <v>2411</v>
      </c>
      <c r="B449">
        <v>3280</v>
      </c>
      <c r="C449">
        <v>154</v>
      </c>
      <c r="D449">
        <v>143</v>
      </c>
      <c r="E449">
        <v>7</v>
      </c>
      <c r="F449">
        <v>0.51187896514518505</v>
      </c>
      <c r="G449">
        <v>0.76252714395669596</v>
      </c>
      <c r="H449" s="1">
        <v>4.2673550546642702E-269</v>
      </c>
      <c r="I449" t="s">
        <v>2412</v>
      </c>
    </row>
    <row r="450" spans="1:9">
      <c r="A450" t="s">
        <v>2413</v>
      </c>
      <c r="B450">
        <v>3280</v>
      </c>
      <c r="C450">
        <v>62</v>
      </c>
      <c r="D450">
        <v>143</v>
      </c>
      <c r="E450">
        <v>3</v>
      </c>
      <c r="F450">
        <v>0.51253695753975503</v>
      </c>
      <c r="G450">
        <v>0.76252714395669596</v>
      </c>
      <c r="H450" s="1">
        <v>5.83014217357031E-133</v>
      </c>
      <c r="I450" t="s">
        <v>2414</v>
      </c>
    </row>
    <row r="451" spans="1:9">
      <c r="A451" t="s">
        <v>2415</v>
      </c>
      <c r="B451">
        <v>3280</v>
      </c>
      <c r="C451">
        <v>86</v>
      </c>
      <c r="D451">
        <v>143</v>
      </c>
      <c r="E451">
        <v>4</v>
      </c>
      <c r="F451">
        <v>0.521547836857152</v>
      </c>
      <c r="G451">
        <v>0.77420878893461598</v>
      </c>
      <c r="H451" s="1">
        <v>3.21631478205059E-172</v>
      </c>
      <c r="I451" t="s">
        <v>2416</v>
      </c>
    </row>
    <row r="452" spans="1:9">
      <c r="A452" t="s">
        <v>2417</v>
      </c>
      <c r="B452">
        <v>3280</v>
      </c>
      <c r="C452">
        <v>40</v>
      </c>
      <c r="D452">
        <v>143</v>
      </c>
      <c r="E452">
        <v>2</v>
      </c>
      <c r="F452">
        <v>0.52666483727464097</v>
      </c>
      <c r="G452">
        <v>0.780071200220533</v>
      </c>
      <c r="H452" s="1">
        <v>2.4009646112673501E-93</v>
      </c>
      <c r="I452" t="s">
        <v>2418</v>
      </c>
    </row>
    <row r="453" spans="1:9">
      <c r="A453" t="s">
        <v>2419</v>
      </c>
      <c r="B453">
        <v>3280</v>
      </c>
      <c r="C453">
        <v>17</v>
      </c>
      <c r="D453">
        <v>143</v>
      </c>
      <c r="E453">
        <v>1</v>
      </c>
      <c r="F453">
        <v>0.532191848770877</v>
      </c>
      <c r="G453">
        <v>0.78142467796686199</v>
      </c>
      <c r="H453" s="1">
        <v>6.2986978488834499E-46</v>
      </c>
      <c r="I453" t="s">
        <v>2420</v>
      </c>
    </row>
    <row r="454" spans="1:9">
      <c r="A454" t="s">
        <v>2421</v>
      </c>
      <c r="B454">
        <v>3280</v>
      </c>
      <c r="C454">
        <v>17</v>
      </c>
      <c r="D454">
        <v>143</v>
      </c>
      <c r="E454">
        <v>1</v>
      </c>
      <c r="F454">
        <v>0.532191848770877</v>
      </c>
      <c r="G454">
        <v>0.78142467796686199</v>
      </c>
      <c r="H454" s="1">
        <v>6.2986978488834499E-46</v>
      </c>
      <c r="I454" t="s">
        <v>2422</v>
      </c>
    </row>
    <row r="455" spans="1:9">
      <c r="A455" t="s">
        <v>2423</v>
      </c>
      <c r="B455">
        <v>3280</v>
      </c>
      <c r="C455">
        <v>41</v>
      </c>
      <c r="D455">
        <v>143</v>
      </c>
      <c r="E455">
        <v>2</v>
      </c>
      <c r="F455">
        <v>0.54012152073307296</v>
      </c>
      <c r="G455">
        <v>0.78142467796686199</v>
      </c>
      <c r="H455" s="1">
        <v>3.0382576870906101E-95</v>
      </c>
      <c r="I455" t="s">
        <v>2424</v>
      </c>
    </row>
    <row r="456" spans="1:9">
      <c r="A456" t="s">
        <v>2425</v>
      </c>
      <c r="B456">
        <v>3280</v>
      </c>
      <c r="C456">
        <v>41</v>
      </c>
      <c r="D456">
        <v>143</v>
      </c>
      <c r="E456">
        <v>2</v>
      </c>
      <c r="F456">
        <v>0.54012152073307296</v>
      </c>
      <c r="G456">
        <v>0.78142467796686199</v>
      </c>
      <c r="H456" s="1">
        <v>3.0382576870906101E-95</v>
      </c>
      <c r="I456" t="s">
        <v>2426</v>
      </c>
    </row>
    <row r="457" spans="1:9">
      <c r="A457" t="s">
        <v>2427</v>
      </c>
      <c r="B457">
        <v>3280</v>
      </c>
      <c r="C457">
        <v>41</v>
      </c>
      <c r="D457">
        <v>143</v>
      </c>
      <c r="E457">
        <v>2</v>
      </c>
      <c r="F457">
        <v>0.54012152073307296</v>
      </c>
      <c r="G457">
        <v>0.78142467796686199</v>
      </c>
      <c r="H457" s="1">
        <v>3.0382576870906101E-95</v>
      </c>
      <c r="I457" t="s">
        <v>2428</v>
      </c>
    </row>
    <row r="458" spans="1:9">
      <c r="A458" t="s">
        <v>2429</v>
      </c>
      <c r="B458">
        <v>3280</v>
      </c>
      <c r="C458">
        <v>229</v>
      </c>
      <c r="D458">
        <v>143</v>
      </c>
      <c r="E458">
        <v>10</v>
      </c>
      <c r="F458">
        <v>0.54718625658557496</v>
      </c>
      <c r="G458">
        <v>0.78142467796686199</v>
      </c>
      <c r="H458">
        <v>0</v>
      </c>
      <c r="I458" t="s">
        <v>2430</v>
      </c>
    </row>
    <row r="459" spans="1:9">
      <c r="A459" t="s">
        <v>2431</v>
      </c>
      <c r="B459">
        <v>3280</v>
      </c>
      <c r="C459">
        <v>229</v>
      </c>
      <c r="D459">
        <v>143</v>
      </c>
      <c r="E459">
        <v>10</v>
      </c>
      <c r="F459">
        <v>0.54718625658557496</v>
      </c>
      <c r="G459">
        <v>0.78142467796686199</v>
      </c>
      <c r="H459">
        <v>0</v>
      </c>
      <c r="I459" t="s">
        <v>2432</v>
      </c>
    </row>
    <row r="460" spans="1:9">
      <c r="A460" t="s">
        <v>2433</v>
      </c>
      <c r="B460">
        <v>3280</v>
      </c>
      <c r="C460">
        <v>89</v>
      </c>
      <c r="D460">
        <v>143</v>
      </c>
      <c r="E460">
        <v>4</v>
      </c>
      <c r="F460">
        <v>0.54909791512046002</v>
      </c>
      <c r="G460">
        <v>0.78142467796686199</v>
      </c>
      <c r="H460" s="1">
        <v>6.7321497076599502E-177</v>
      </c>
      <c r="I460" t="s">
        <v>2434</v>
      </c>
    </row>
    <row r="461" spans="1:9">
      <c r="A461" t="s">
        <v>2435</v>
      </c>
      <c r="B461">
        <v>3280</v>
      </c>
      <c r="C461">
        <v>18</v>
      </c>
      <c r="D461">
        <v>143</v>
      </c>
      <c r="E461">
        <v>1</v>
      </c>
      <c r="F461">
        <v>0.55269340121425103</v>
      </c>
      <c r="G461">
        <v>0.78142467796686199</v>
      </c>
      <c r="H461" s="1">
        <v>3.47461113329669E-48</v>
      </c>
      <c r="I461" t="s">
        <v>2436</v>
      </c>
    </row>
    <row r="462" spans="1:9">
      <c r="A462" t="s">
        <v>2437</v>
      </c>
      <c r="B462">
        <v>3280</v>
      </c>
      <c r="C462">
        <v>18</v>
      </c>
      <c r="D462">
        <v>143</v>
      </c>
      <c r="E462">
        <v>1</v>
      </c>
      <c r="F462">
        <v>0.55269340121425103</v>
      </c>
      <c r="G462">
        <v>0.78142467796686199</v>
      </c>
      <c r="H462" s="1">
        <v>3.47461113329669E-48</v>
      </c>
      <c r="I462" t="s">
        <v>2438</v>
      </c>
    </row>
    <row r="463" spans="1:9">
      <c r="A463" t="s">
        <v>2439</v>
      </c>
      <c r="B463">
        <v>3280</v>
      </c>
      <c r="C463">
        <v>18</v>
      </c>
      <c r="D463">
        <v>143</v>
      </c>
      <c r="E463">
        <v>1</v>
      </c>
      <c r="F463">
        <v>0.55269340121425103</v>
      </c>
      <c r="G463">
        <v>0.78142467796686199</v>
      </c>
      <c r="H463" s="1">
        <v>3.47461113329669E-48</v>
      </c>
      <c r="I463" t="s">
        <v>2440</v>
      </c>
    </row>
    <row r="464" spans="1:9">
      <c r="A464" t="s">
        <v>2441</v>
      </c>
      <c r="B464">
        <v>3280</v>
      </c>
      <c r="C464">
        <v>18</v>
      </c>
      <c r="D464">
        <v>143</v>
      </c>
      <c r="E464">
        <v>1</v>
      </c>
      <c r="F464">
        <v>0.55269340121425103</v>
      </c>
      <c r="G464">
        <v>0.78142467796686199</v>
      </c>
      <c r="H464" s="1">
        <v>3.47461113329669E-48</v>
      </c>
      <c r="I464" t="s">
        <v>2442</v>
      </c>
    </row>
    <row r="465" spans="1:9">
      <c r="A465" t="s">
        <v>2443</v>
      </c>
      <c r="B465">
        <v>3280</v>
      </c>
      <c r="C465">
        <v>18</v>
      </c>
      <c r="D465">
        <v>143</v>
      </c>
      <c r="E465">
        <v>1</v>
      </c>
      <c r="F465">
        <v>0.55269340121425103</v>
      </c>
      <c r="G465">
        <v>0.78142467796686199</v>
      </c>
      <c r="H465" s="1">
        <v>3.47461113329669E-48</v>
      </c>
      <c r="I465" t="s">
        <v>2444</v>
      </c>
    </row>
    <row r="466" spans="1:9">
      <c r="A466" t="s">
        <v>2445</v>
      </c>
      <c r="B466">
        <v>3280</v>
      </c>
      <c r="C466">
        <v>18</v>
      </c>
      <c r="D466">
        <v>143</v>
      </c>
      <c r="E466">
        <v>1</v>
      </c>
      <c r="F466">
        <v>0.55269340121425103</v>
      </c>
      <c r="G466">
        <v>0.78142467796686199</v>
      </c>
      <c r="H466" s="1">
        <v>3.47461113329669E-48</v>
      </c>
      <c r="I466" t="s">
        <v>2446</v>
      </c>
    </row>
    <row r="467" spans="1:9">
      <c r="A467" t="s">
        <v>2447</v>
      </c>
      <c r="B467">
        <v>3280</v>
      </c>
      <c r="C467">
        <v>18</v>
      </c>
      <c r="D467">
        <v>143</v>
      </c>
      <c r="E467">
        <v>1</v>
      </c>
      <c r="F467">
        <v>0.55269340121425103</v>
      </c>
      <c r="G467">
        <v>0.78142467796686199</v>
      </c>
      <c r="H467" s="1">
        <v>3.47461113329669E-48</v>
      </c>
      <c r="I467" t="s">
        <v>2448</v>
      </c>
    </row>
    <row r="468" spans="1:9">
      <c r="A468" t="s">
        <v>2449</v>
      </c>
      <c r="B468">
        <v>3280</v>
      </c>
      <c r="C468">
        <v>18</v>
      </c>
      <c r="D468">
        <v>143</v>
      </c>
      <c r="E468">
        <v>1</v>
      </c>
      <c r="F468">
        <v>0.55269340121425103</v>
      </c>
      <c r="G468">
        <v>0.78142467796686199</v>
      </c>
      <c r="H468" s="1">
        <v>3.47461113329669E-48</v>
      </c>
      <c r="I468" t="s">
        <v>2450</v>
      </c>
    </row>
    <row r="469" spans="1:9">
      <c r="A469" t="s">
        <v>2451</v>
      </c>
      <c r="B469">
        <v>3280</v>
      </c>
      <c r="C469">
        <v>18</v>
      </c>
      <c r="D469">
        <v>143</v>
      </c>
      <c r="E469">
        <v>1</v>
      </c>
      <c r="F469">
        <v>0.55269340121425103</v>
      </c>
      <c r="G469">
        <v>0.78142467796686199</v>
      </c>
      <c r="H469" s="1">
        <v>3.47461113329669E-48</v>
      </c>
      <c r="I469" t="s">
        <v>2452</v>
      </c>
    </row>
    <row r="470" spans="1:9">
      <c r="A470" t="s">
        <v>2453</v>
      </c>
      <c r="B470">
        <v>3280</v>
      </c>
      <c r="C470">
        <v>18</v>
      </c>
      <c r="D470">
        <v>143</v>
      </c>
      <c r="E470">
        <v>1</v>
      </c>
      <c r="F470">
        <v>0.55269340121425103</v>
      </c>
      <c r="G470">
        <v>0.78142467796686199</v>
      </c>
      <c r="H470" s="1">
        <v>3.47461113329669E-48</v>
      </c>
      <c r="I470" t="s">
        <v>2454</v>
      </c>
    </row>
    <row r="471" spans="1:9">
      <c r="A471" t="s">
        <v>2455</v>
      </c>
      <c r="B471">
        <v>3280</v>
      </c>
      <c r="C471">
        <v>18</v>
      </c>
      <c r="D471">
        <v>143</v>
      </c>
      <c r="E471">
        <v>1</v>
      </c>
      <c r="F471">
        <v>0.55269340121425103</v>
      </c>
      <c r="G471">
        <v>0.78142467796686199</v>
      </c>
      <c r="H471" s="1">
        <v>3.47461113329669E-48</v>
      </c>
      <c r="I471" t="s">
        <v>2456</v>
      </c>
    </row>
    <row r="472" spans="1:9">
      <c r="A472" t="s">
        <v>2457</v>
      </c>
      <c r="B472">
        <v>3280</v>
      </c>
      <c r="C472">
        <v>18</v>
      </c>
      <c r="D472">
        <v>143</v>
      </c>
      <c r="E472">
        <v>1</v>
      </c>
      <c r="F472">
        <v>0.55269340121425103</v>
      </c>
      <c r="G472">
        <v>0.78142467796686199</v>
      </c>
      <c r="H472" s="1">
        <v>3.47461113329669E-48</v>
      </c>
      <c r="I472" t="s">
        <v>2458</v>
      </c>
    </row>
    <row r="473" spans="1:9">
      <c r="A473" t="s">
        <v>2459</v>
      </c>
      <c r="B473">
        <v>3280</v>
      </c>
      <c r="C473">
        <v>18</v>
      </c>
      <c r="D473">
        <v>143</v>
      </c>
      <c r="E473">
        <v>1</v>
      </c>
      <c r="F473">
        <v>0.55269340121425103</v>
      </c>
      <c r="G473">
        <v>0.78142467796686199</v>
      </c>
      <c r="H473" s="1">
        <v>3.47461113329669E-48</v>
      </c>
      <c r="I473" t="s">
        <v>2460</v>
      </c>
    </row>
    <row r="474" spans="1:9">
      <c r="A474" t="s">
        <v>2461</v>
      </c>
      <c r="B474">
        <v>3280</v>
      </c>
      <c r="C474">
        <v>42</v>
      </c>
      <c r="D474">
        <v>143</v>
      </c>
      <c r="E474">
        <v>2</v>
      </c>
      <c r="F474">
        <v>0.55331418065617599</v>
      </c>
      <c r="G474">
        <v>0.78142467796686199</v>
      </c>
      <c r="H474" s="1">
        <v>3.9396981431944201E-97</v>
      </c>
      <c r="I474" t="s">
        <v>2462</v>
      </c>
    </row>
    <row r="475" spans="1:9">
      <c r="A475" t="s">
        <v>2463</v>
      </c>
      <c r="B475">
        <v>3280</v>
      </c>
      <c r="C475">
        <v>66</v>
      </c>
      <c r="D475">
        <v>143</v>
      </c>
      <c r="E475">
        <v>3</v>
      </c>
      <c r="F475">
        <v>0.55538227551722197</v>
      </c>
      <c r="G475">
        <v>0.78269063300739306</v>
      </c>
      <c r="H475" s="1">
        <v>9.4215605418038103E-140</v>
      </c>
      <c r="I475" t="s">
        <v>2464</v>
      </c>
    </row>
    <row r="476" spans="1:9">
      <c r="A476" t="s">
        <v>2465</v>
      </c>
      <c r="B476">
        <v>3280</v>
      </c>
      <c r="C476">
        <v>43</v>
      </c>
      <c r="D476">
        <v>143</v>
      </c>
      <c r="E476">
        <v>2</v>
      </c>
      <c r="F476">
        <v>0.56624012144312197</v>
      </c>
      <c r="G476">
        <v>0.79631242341896002</v>
      </c>
      <c r="H476" s="1">
        <v>5.2318412648933002E-99</v>
      </c>
      <c r="I476" t="s">
        <v>2466</v>
      </c>
    </row>
    <row r="477" spans="1:9">
      <c r="A477" t="s">
        <v>2467</v>
      </c>
      <c r="B477">
        <v>3280</v>
      </c>
      <c r="C477">
        <v>19</v>
      </c>
      <c r="D477">
        <v>143</v>
      </c>
      <c r="E477">
        <v>1</v>
      </c>
      <c r="F477">
        <v>0.57230248877511503</v>
      </c>
      <c r="G477">
        <v>0.799786741635516</v>
      </c>
      <c r="H477" s="1">
        <v>2.0238384896626699E-50</v>
      </c>
      <c r="I477" t="s">
        <v>2468</v>
      </c>
    </row>
    <row r="478" spans="1:9">
      <c r="A478" t="s">
        <v>2469</v>
      </c>
      <c r="B478">
        <v>3280</v>
      </c>
      <c r="C478">
        <v>19</v>
      </c>
      <c r="D478">
        <v>143</v>
      </c>
      <c r="E478">
        <v>1</v>
      </c>
      <c r="F478">
        <v>0.57230248877511503</v>
      </c>
      <c r="G478">
        <v>0.799786741635516</v>
      </c>
      <c r="H478" s="1">
        <v>2.0238384896626699E-50</v>
      </c>
      <c r="I478" t="s">
        <v>2470</v>
      </c>
    </row>
    <row r="479" spans="1:9">
      <c r="A479" t="s">
        <v>2471</v>
      </c>
      <c r="B479">
        <v>3280</v>
      </c>
      <c r="C479">
        <v>19</v>
      </c>
      <c r="D479">
        <v>143</v>
      </c>
      <c r="E479">
        <v>1</v>
      </c>
      <c r="F479">
        <v>0.57230248877511503</v>
      </c>
      <c r="G479">
        <v>0.799786741635516</v>
      </c>
      <c r="H479" s="1">
        <v>2.0238384896626699E-50</v>
      </c>
      <c r="I479" t="s">
        <v>2472</v>
      </c>
    </row>
    <row r="480" spans="1:9">
      <c r="A480" t="s">
        <v>2473</v>
      </c>
      <c r="B480">
        <v>3280</v>
      </c>
      <c r="C480">
        <v>92</v>
      </c>
      <c r="D480">
        <v>143</v>
      </c>
      <c r="E480">
        <v>4</v>
      </c>
      <c r="F480">
        <v>0.575814569378162</v>
      </c>
      <c r="G480">
        <v>0.80301489007225901</v>
      </c>
      <c r="H480" s="1">
        <v>1.5626203928751301E-181</v>
      </c>
      <c r="I480" t="s">
        <v>2474</v>
      </c>
    </row>
    <row r="481" spans="1:9">
      <c r="A481" t="s">
        <v>2475</v>
      </c>
      <c r="B481">
        <v>3280</v>
      </c>
      <c r="C481">
        <v>376</v>
      </c>
      <c r="D481">
        <v>143</v>
      </c>
      <c r="E481">
        <v>16</v>
      </c>
      <c r="F481">
        <v>0.58289055521181499</v>
      </c>
      <c r="G481">
        <v>0.81118935600311004</v>
      </c>
      <c r="H481">
        <v>0</v>
      </c>
      <c r="I481" t="s">
        <v>2476</v>
      </c>
    </row>
    <row r="482" spans="1:9">
      <c r="A482" t="s">
        <v>2477</v>
      </c>
      <c r="B482">
        <v>3280</v>
      </c>
      <c r="C482">
        <v>20</v>
      </c>
      <c r="D482">
        <v>143</v>
      </c>
      <c r="E482">
        <v>1</v>
      </c>
      <c r="F482">
        <v>0.59105770009413705</v>
      </c>
      <c r="G482">
        <v>0.81240029560264104</v>
      </c>
      <c r="H482" s="1">
        <v>1.2412379574751799E-52</v>
      </c>
      <c r="I482" t="s">
        <v>2478</v>
      </c>
    </row>
    <row r="483" spans="1:9">
      <c r="A483" t="s">
        <v>2479</v>
      </c>
      <c r="B483">
        <v>3280</v>
      </c>
      <c r="C483">
        <v>20</v>
      </c>
      <c r="D483">
        <v>143</v>
      </c>
      <c r="E483">
        <v>1</v>
      </c>
      <c r="F483">
        <v>0.59105770009413705</v>
      </c>
      <c r="G483">
        <v>0.81240029560264104</v>
      </c>
      <c r="H483" s="1">
        <v>1.2412379574751799E-52</v>
      </c>
      <c r="I483" t="s">
        <v>2480</v>
      </c>
    </row>
    <row r="484" spans="1:9">
      <c r="A484" t="s">
        <v>2481</v>
      </c>
      <c r="B484">
        <v>3280</v>
      </c>
      <c r="C484">
        <v>20</v>
      </c>
      <c r="D484">
        <v>143</v>
      </c>
      <c r="E484">
        <v>1</v>
      </c>
      <c r="F484">
        <v>0.59105770009413705</v>
      </c>
      <c r="G484">
        <v>0.81240029560264104</v>
      </c>
      <c r="H484" s="1">
        <v>1.2412379574751799E-52</v>
      </c>
      <c r="I484" t="s">
        <v>2482</v>
      </c>
    </row>
    <row r="485" spans="1:9">
      <c r="A485" t="s">
        <v>2483</v>
      </c>
      <c r="B485">
        <v>3280</v>
      </c>
      <c r="C485">
        <v>20</v>
      </c>
      <c r="D485">
        <v>143</v>
      </c>
      <c r="E485">
        <v>1</v>
      </c>
      <c r="F485">
        <v>0.59105770009413705</v>
      </c>
      <c r="G485">
        <v>0.81240029560264104</v>
      </c>
      <c r="H485" s="1">
        <v>1.2412379574751799E-52</v>
      </c>
      <c r="I485" t="s">
        <v>2484</v>
      </c>
    </row>
    <row r="486" spans="1:9">
      <c r="A486" t="s">
        <v>2485</v>
      </c>
      <c r="B486">
        <v>3280</v>
      </c>
      <c r="C486">
        <v>20</v>
      </c>
      <c r="D486">
        <v>143</v>
      </c>
      <c r="E486">
        <v>1</v>
      </c>
      <c r="F486">
        <v>0.59105770009413705</v>
      </c>
      <c r="G486">
        <v>0.81240029560264104</v>
      </c>
      <c r="H486" s="1">
        <v>1.2412379574751799E-52</v>
      </c>
      <c r="I486" t="s">
        <v>2486</v>
      </c>
    </row>
    <row r="487" spans="1:9">
      <c r="A487" t="s">
        <v>2487</v>
      </c>
      <c r="B487">
        <v>3280</v>
      </c>
      <c r="C487">
        <v>20</v>
      </c>
      <c r="D487">
        <v>143</v>
      </c>
      <c r="E487">
        <v>1</v>
      </c>
      <c r="F487">
        <v>0.59105770009413705</v>
      </c>
      <c r="G487">
        <v>0.81240029560264104</v>
      </c>
      <c r="H487" s="1">
        <v>1.2412379574751799E-52</v>
      </c>
      <c r="I487" t="s">
        <v>2488</v>
      </c>
    </row>
    <row r="488" spans="1:9">
      <c r="A488" t="s">
        <v>2489</v>
      </c>
      <c r="B488">
        <v>3280</v>
      </c>
      <c r="C488">
        <v>752</v>
      </c>
      <c r="D488">
        <v>143</v>
      </c>
      <c r="E488">
        <v>32</v>
      </c>
      <c r="F488">
        <v>0.59699171554588004</v>
      </c>
      <c r="G488">
        <v>0.81887159339763405</v>
      </c>
      <c r="H488">
        <v>0</v>
      </c>
      <c r="I488" t="s">
        <v>2490</v>
      </c>
    </row>
    <row r="489" spans="1:9">
      <c r="A489" t="s">
        <v>2491</v>
      </c>
      <c r="B489">
        <v>3280</v>
      </c>
      <c r="C489">
        <v>21</v>
      </c>
      <c r="D489">
        <v>143</v>
      </c>
      <c r="E489">
        <v>1</v>
      </c>
      <c r="F489">
        <v>0.60899596662366595</v>
      </c>
      <c r="G489">
        <v>0.83362562644386995</v>
      </c>
      <c r="H489" s="1">
        <v>7.9957046340424499E-55</v>
      </c>
      <c r="I489" t="s">
        <v>2492</v>
      </c>
    </row>
    <row r="490" spans="1:9">
      <c r="A490" t="s">
        <v>2493</v>
      </c>
      <c r="B490">
        <v>3280</v>
      </c>
      <c r="C490">
        <v>73</v>
      </c>
      <c r="D490">
        <v>143</v>
      </c>
      <c r="E490">
        <v>3</v>
      </c>
      <c r="F490">
        <v>0.624750100966876</v>
      </c>
      <c r="G490">
        <v>0.85105194037749199</v>
      </c>
      <c r="H490" s="1">
        <v>2.1982943584270001E-151</v>
      </c>
      <c r="I490" t="s">
        <v>2494</v>
      </c>
    </row>
    <row r="491" spans="1:9">
      <c r="A491" t="s">
        <v>2495</v>
      </c>
      <c r="B491">
        <v>3280</v>
      </c>
      <c r="C491">
        <v>22</v>
      </c>
      <c r="D491">
        <v>143</v>
      </c>
      <c r="E491">
        <v>1</v>
      </c>
      <c r="F491">
        <v>0.62615263332279003</v>
      </c>
      <c r="G491">
        <v>0.85105194037749199</v>
      </c>
      <c r="H491" s="1">
        <v>5.3975299769736999E-57</v>
      </c>
      <c r="I491" t="s">
        <v>2496</v>
      </c>
    </row>
    <row r="492" spans="1:9">
      <c r="A492" t="s">
        <v>2497</v>
      </c>
      <c r="B492">
        <v>3280</v>
      </c>
      <c r="C492">
        <v>48</v>
      </c>
      <c r="D492">
        <v>143</v>
      </c>
      <c r="E492">
        <v>2</v>
      </c>
      <c r="F492">
        <v>0.62682268662533802</v>
      </c>
      <c r="G492">
        <v>0.85105194037749199</v>
      </c>
      <c r="H492" s="1">
        <v>3.0342087655882301E-108</v>
      </c>
      <c r="I492" t="s">
        <v>2498</v>
      </c>
    </row>
    <row r="493" spans="1:9">
      <c r="A493" t="s">
        <v>2499</v>
      </c>
      <c r="B493">
        <v>3280</v>
      </c>
      <c r="C493">
        <v>48</v>
      </c>
      <c r="D493">
        <v>143</v>
      </c>
      <c r="E493">
        <v>2</v>
      </c>
      <c r="F493">
        <v>0.62682268662533802</v>
      </c>
      <c r="G493">
        <v>0.85105194037749199</v>
      </c>
      <c r="H493" s="1">
        <v>3.0342087655882301E-108</v>
      </c>
      <c r="I493" t="s">
        <v>2500</v>
      </c>
    </row>
    <row r="494" spans="1:9">
      <c r="A494" t="s">
        <v>2501</v>
      </c>
      <c r="B494">
        <v>3280</v>
      </c>
      <c r="C494">
        <v>49</v>
      </c>
      <c r="D494">
        <v>143</v>
      </c>
      <c r="E494">
        <v>2</v>
      </c>
      <c r="F494">
        <v>0.63812876168562804</v>
      </c>
      <c r="G494">
        <v>0.86190983854139902</v>
      </c>
      <c r="H494" s="1">
        <v>4.6001308636715601E-110</v>
      </c>
      <c r="I494" t="s">
        <v>2502</v>
      </c>
    </row>
    <row r="495" spans="1:9">
      <c r="A495" t="s">
        <v>2503</v>
      </c>
      <c r="B495">
        <v>3280</v>
      </c>
      <c r="C495">
        <v>49</v>
      </c>
      <c r="D495">
        <v>143</v>
      </c>
      <c r="E495">
        <v>2</v>
      </c>
      <c r="F495">
        <v>0.63812876168562804</v>
      </c>
      <c r="G495">
        <v>0.86190983854139902</v>
      </c>
      <c r="H495" s="1">
        <v>4.6001308636715601E-110</v>
      </c>
      <c r="I495" t="s">
        <v>2504</v>
      </c>
    </row>
    <row r="496" spans="1:9">
      <c r="A496" t="s">
        <v>2505</v>
      </c>
      <c r="B496">
        <v>3280</v>
      </c>
      <c r="C496">
        <v>149</v>
      </c>
      <c r="D496">
        <v>143</v>
      </c>
      <c r="E496">
        <v>6</v>
      </c>
      <c r="F496">
        <v>0.64027229639660499</v>
      </c>
      <c r="G496">
        <v>0.86190983854139902</v>
      </c>
      <c r="H496" s="1">
        <v>1.5778380564085201E-262</v>
      </c>
      <c r="I496" t="s">
        <v>2506</v>
      </c>
    </row>
    <row r="497" spans="1:9">
      <c r="A497" t="s">
        <v>2507</v>
      </c>
      <c r="B497">
        <v>3280</v>
      </c>
      <c r="C497">
        <v>23</v>
      </c>
      <c r="D497">
        <v>143</v>
      </c>
      <c r="E497">
        <v>1</v>
      </c>
      <c r="F497">
        <v>0.64256152633774899</v>
      </c>
      <c r="G497">
        <v>0.86190983854139902</v>
      </c>
      <c r="H497" s="1">
        <v>3.8104109720791198E-59</v>
      </c>
      <c r="I497" t="s">
        <v>2508</v>
      </c>
    </row>
    <row r="498" spans="1:9">
      <c r="A498" t="s">
        <v>2509</v>
      </c>
      <c r="B498">
        <v>3280</v>
      </c>
      <c r="C498">
        <v>23</v>
      </c>
      <c r="D498">
        <v>143</v>
      </c>
      <c r="E498">
        <v>1</v>
      </c>
      <c r="F498">
        <v>0.64256152633774899</v>
      </c>
      <c r="G498">
        <v>0.86190983854139902</v>
      </c>
      <c r="H498" s="1">
        <v>3.8104109720791198E-59</v>
      </c>
      <c r="I498" t="s">
        <v>2510</v>
      </c>
    </row>
    <row r="499" spans="1:9">
      <c r="A499" t="s">
        <v>2511</v>
      </c>
      <c r="B499">
        <v>3280</v>
      </c>
      <c r="C499">
        <v>23</v>
      </c>
      <c r="D499">
        <v>143</v>
      </c>
      <c r="E499">
        <v>1</v>
      </c>
      <c r="F499">
        <v>0.64256152633774899</v>
      </c>
      <c r="G499">
        <v>0.86190983854139902</v>
      </c>
      <c r="H499" s="1">
        <v>3.8104109720791198E-59</v>
      </c>
      <c r="I499" t="s">
        <v>2512</v>
      </c>
    </row>
    <row r="500" spans="1:9">
      <c r="A500" t="s">
        <v>2513</v>
      </c>
      <c r="B500">
        <v>3280</v>
      </c>
      <c r="C500">
        <v>24</v>
      </c>
      <c r="D500">
        <v>143</v>
      </c>
      <c r="E500">
        <v>1</v>
      </c>
      <c r="F500">
        <v>0.65825501781002604</v>
      </c>
      <c r="G500">
        <v>0.87256556661678297</v>
      </c>
      <c r="H500" s="1">
        <v>2.80779439146253E-61</v>
      </c>
      <c r="I500" t="s">
        <v>2514</v>
      </c>
    </row>
    <row r="501" spans="1:9">
      <c r="A501" t="s">
        <v>2515</v>
      </c>
      <c r="B501">
        <v>3280</v>
      </c>
      <c r="C501">
        <v>24</v>
      </c>
      <c r="D501">
        <v>143</v>
      </c>
      <c r="E501">
        <v>1</v>
      </c>
      <c r="F501">
        <v>0.65825501781002604</v>
      </c>
      <c r="G501">
        <v>0.87256556661678297</v>
      </c>
      <c r="H501" s="1">
        <v>2.80779439146253E-61</v>
      </c>
      <c r="I501" t="s">
        <v>2516</v>
      </c>
    </row>
    <row r="502" spans="1:9">
      <c r="A502" t="s">
        <v>2517</v>
      </c>
      <c r="B502">
        <v>3280</v>
      </c>
      <c r="C502">
        <v>24</v>
      </c>
      <c r="D502">
        <v>143</v>
      </c>
      <c r="E502">
        <v>1</v>
      </c>
      <c r="F502">
        <v>0.65825501781002604</v>
      </c>
      <c r="G502">
        <v>0.87256556661678297</v>
      </c>
      <c r="H502" s="1">
        <v>2.80779439146253E-61</v>
      </c>
      <c r="I502" t="s">
        <v>2518</v>
      </c>
    </row>
    <row r="503" spans="1:9">
      <c r="A503" t="s">
        <v>2519</v>
      </c>
      <c r="B503">
        <v>3280</v>
      </c>
      <c r="C503">
        <v>24</v>
      </c>
      <c r="D503">
        <v>143</v>
      </c>
      <c r="E503">
        <v>1</v>
      </c>
      <c r="F503">
        <v>0.65825501781002604</v>
      </c>
      <c r="G503">
        <v>0.87256556661678297</v>
      </c>
      <c r="H503" s="1">
        <v>2.80779439146253E-61</v>
      </c>
      <c r="I503" t="s">
        <v>2520</v>
      </c>
    </row>
    <row r="504" spans="1:9">
      <c r="A504" t="s">
        <v>2521</v>
      </c>
      <c r="B504">
        <v>3280</v>
      </c>
      <c r="C504">
        <v>51</v>
      </c>
      <c r="D504">
        <v>143</v>
      </c>
      <c r="E504">
        <v>2</v>
      </c>
      <c r="F504">
        <v>0.65993824031557602</v>
      </c>
      <c r="G504">
        <v>0.87256556661678297</v>
      </c>
      <c r="H504" s="1">
        <v>1.12401184177606E-113</v>
      </c>
      <c r="I504" t="s">
        <v>2522</v>
      </c>
    </row>
    <row r="505" spans="1:9">
      <c r="A505" t="s">
        <v>2523</v>
      </c>
      <c r="B505">
        <v>3280</v>
      </c>
      <c r="C505">
        <v>51</v>
      </c>
      <c r="D505">
        <v>143</v>
      </c>
      <c r="E505">
        <v>2</v>
      </c>
      <c r="F505">
        <v>0.65993824031557602</v>
      </c>
      <c r="G505">
        <v>0.87256556661678297</v>
      </c>
      <c r="H505" s="1">
        <v>1.12401184177606E-113</v>
      </c>
      <c r="I505" t="s">
        <v>2524</v>
      </c>
    </row>
    <row r="506" spans="1:9">
      <c r="A506" t="s">
        <v>2525</v>
      </c>
      <c r="B506">
        <v>3280</v>
      </c>
      <c r="C506">
        <v>771</v>
      </c>
      <c r="D506">
        <v>143</v>
      </c>
      <c r="E506">
        <v>32</v>
      </c>
      <c r="F506">
        <v>0.66004651432630201</v>
      </c>
      <c r="G506">
        <v>0.87256556661678297</v>
      </c>
      <c r="H506">
        <v>0</v>
      </c>
      <c r="I506" t="s">
        <v>2526</v>
      </c>
    </row>
    <row r="507" spans="1:9">
      <c r="A507" t="s">
        <v>2527</v>
      </c>
      <c r="B507">
        <v>3280</v>
      </c>
      <c r="C507">
        <v>77</v>
      </c>
      <c r="D507">
        <v>143</v>
      </c>
      <c r="E507">
        <v>3</v>
      </c>
      <c r="F507">
        <v>0.660955354353432</v>
      </c>
      <c r="G507">
        <v>0.87256556661678297</v>
      </c>
      <c r="H507" s="1">
        <v>6.7623886449026202E-158</v>
      </c>
      <c r="I507" t="s">
        <v>2528</v>
      </c>
    </row>
    <row r="508" spans="1:9">
      <c r="A508" t="s">
        <v>2529</v>
      </c>
      <c r="B508">
        <v>3280</v>
      </c>
      <c r="C508">
        <v>52</v>
      </c>
      <c r="D508">
        <v>143</v>
      </c>
      <c r="E508">
        <v>2</v>
      </c>
      <c r="F508">
        <v>0.670445439303892</v>
      </c>
      <c r="G508">
        <v>0.88334823166666698</v>
      </c>
      <c r="H508" s="1">
        <v>1.81011507502166E-115</v>
      </c>
      <c r="I508" t="s">
        <v>2530</v>
      </c>
    </row>
    <row r="509" spans="1:9">
      <c r="A509" t="s">
        <v>2531</v>
      </c>
      <c r="B509">
        <v>3280</v>
      </c>
      <c r="C509">
        <v>25</v>
      </c>
      <c r="D509">
        <v>143</v>
      </c>
      <c r="E509">
        <v>1</v>
      </c>
      <c r="F509">
        <v>0.67326408797599602</v>
      </c>
      <c r="G509">
        <v>0.88357644551663095</v>
      </c>
      <c r="H509" s="1">
        <v>2.15586178705594E-63</v>
      </c>
      <c r="I509" t="s">
        <v>2532</v>
      </c>
    </row>
    <row r="510" spans="1:9">
      <c r="A510" t="s">
        <v>2533</v>
      </c>
      <c r="B510">
        <v>3280</v>
      </c>
      <c r="C510">
        <v>25</v>
      </c>
      <c r="D510">
        <v>143</v>
      </c>
      <c r="E510">
        <v>1</v>
      </c>
      <c r="F510">
        <v>0.67326408797599602</v>
      </c>
      <c r="G510">
        <v>0.88357644551663095</v>
      </c>
      <c r="H510" s="1">
        <v>2.15586178705594E-63</v>
      </c>
      <c r="I510" t="s">
        <v>2534</v>
      </c>
    </row>
    <row r="511" spans="1:9">
      <c r="A511" t="s">
        <v>2535</v>
      </c>
      <c r="B511">
        <v>3280</v>
      </c>
      <c r="C511">
        <v>26</v>
      </c>
      <c r="D511">
        <v>143</v>
      </c>
      <c r="E511">
        <v>1</v>
      </c>
      <c r="F511">
        <v>0.68761838457198399</v>
      </c>
      <c r="G511">
        <v>0.89747182145781002</v>
      </c>
      <c r="H511" s="1">
        <v>1.72204013712724E-65</v>
      </c>
      <c r="I511" t="s">
        <v>2536</v>
      </c>
    </row>
    <row r="512" spans="1:9">
      <c r="A512" t="s">
        <v>2537</v>
      </c>
      <c r="B512">
        <v>3280</v>
      </c>
      <c r="C512">
        <v>26</v>
      </c>
      <c r="D512">
        <v>143</v>
      </c>
      <c r="E512">
        <v>1</v>
      </c>
      <c r="F512">
        <v>0.68761838457198399</v>
      </c>
      <c r="G512">
        <v>0.89747182145781002</v>
      </c>
      <c r="H512" s="1">
        <v>1.72204013712724E-65</v>
      </c>
      <c r="I512" t="s">
        <v>2538</v>
      </c>
    </row>
    <row r="513" spans="1:9">
      <c r="A513" t="s">
        <v>2539</v>
      </c>
      <c r="B513">
        <v>3280</v>
      </c>
      <c r="C513">
        <v>106</v>
      </c>
      <c r="D513">
        <v>143</v>
      </c>
      <c r="E513">
        <v>4</v>
      </c>
      <c r="F513">
        <v>0.68788259369221405</v>
      </c>
      <c r="G513">
        <v>0.89747182145781002</v>
      </c>
      <c r="H513" s="1">
        <v>1.3229313287616801E-202</v>
      </c>
      <c r="I513" t="s">
        <v>2540</v>
      </c>
    </row>
    <row r="514" spans="1:9">
      <c r="A514" t="s">
        <v>2541</v>
      </c>
      <c r="B514">
        <v>3280</v>
      </c>
      <c r="C514">
        <v>27</v>
      </c>
      <c r="D514">
        <v>143</v>
      </c>
      <c r="E514">
        <v>1</v>
      </c>
      <c r="F514">
        <v>0.70134627977781105</v>
      </c>
      <c r="G514">
        <v>0.91134367354936496</v>
      </c>
      <c r="H514" s="1">
        <v>1.4288593639321901E-67</v>
      </c>
      <c r="I514" t="s">
        <v>2542</v>
      </c>
    </row>
    <row r="515" spans="1:9">
      <c r="A515" t="s">
        <v>2543</v>
      </c>
      <c r="B515">
        <v>3280</v>
      </c>
      <c r="C515">
        <v>27</v>
      </c>
      <c r="D515">
        <v>143</v>
      </c>
      <c r="E515">
        <v>1</v>
      </c>
      <c r="F515">
        <v>0.70134627977781105</v>
      </c>
      <c r="G515">
        <v>0.91134367354936496</v>
      </c>
      <c r="H515" s="1">
        <v>1.4288593639321901E-67</v>
      </c>
      <c r="I515" t="s">
        <v>2544</v>
      </c>
    </row>
    <row r="516" spans="1:9">
      <c r="A516" t="s">
        <v>2545</v>
      </c>
      <c r="B516">
        <v>3280</v>
      </c>
      <c r="C516">
        <v>82</v>
      </c>
      <c r="D516">
        <v>143</v>
      </c>
      <c r="E516">
        <v>3</v>
      </c>
      <c r="F516">
        <v>0.70260777227233895</v>
      </c>
      <c r="G516">
        <v>0.91134367354936496</v>
      </c>
      <c r="H516" s="1">
        <v>6.5884388610975195E-166</v>
      </c>
      <c r="I516" t="s">
        <v>2546</v>
      </c>
    </row>
    <row r="517" spans="1:9">
      <c r="A517" t="s">
        <v>2547</v>
      </c>
      <c r="B517">
        <v>3280</v>
      </c>
      <c r="C517">
        <v>525</v>
      </c>
      <c r="D517">
        <v>143</v>
      </c>
      <c r="E517">
        <v>21</v>
      </c>
      <c r="F517">
        <v>0.70538174267490605</v>
      </c>
      <c r="G517">
        <v>0.91316861261015003</v>
      </c>
      <c r="H517">
        <v>0</v>
      </c>
      <c r="I517" t="s">
        <v>2548</v>
      </c>
    </row>
    <row r="518" spans="1:9">
      <c r="A518" t="s">
        <v>2549</v>
      </c>
      <c r="B518">
        <v>3280</v>
      </c>
      <c r="C518">
        <v>28</v>
      </c>
      <c r="D518">
        <v>143</v>
      </c>
      <c r="E518">
        <v>1</v>
      </c>
      <c r="F518">
        <v>0.71447492471965002</v>
      </c>
      <c r="G518">
        <v>0.92315135340952903</v>
      </c>
      <c r="H518" s="1">
        <v>1.2298820224438099E-69</v>
      </c>
      <c r="I518" t="s">
        <v>2550</v>
      </c>
    </row>
    <row r="519" spans="1:9">
      <c r="A519" t="s">
        <v>2551</v>
      </c>
      <c r="B519">
        <v>3280</v>
      </c>
      <c r="C519">
        <v>57</v>
      </c>
      <c r="D519">
        <v>143</v>
      </c>
      <c r="E519">
        <v>2</v>
      </c>
      <c r="F519">
        <v>0.71911009222909905</v>
      </c>
      <c r="G519">
        <v>0.92734660542285396</v>
      </c>
      <c r="H519" s="1">
        <v>2.6030336374402098E-124</v>
      </c>
      <c r="I519" t="s">
        <v>2552</v>
      </c>
    </row>
    <row r="520" spans="1:9">
      <c r="A520" t="s">
        <v>2553</v>
      </c>
      <c r="B520">
        <v>3280</v>
      </c>
      <c r="C520">
        <v>111</v>
      </c>
      <c r="D520">
        <v>143</v>
      </c>
      <c r="E520">
        <v>4</v>
      </c>
      <c r="F520">
        <v>0.72250311490739705</v>
      </c>
      <c r="G520">
        <v>0.92992693787695802</v>
      </c>
      <c r="H520" s="1">
        <v>6.3360897286443899E-210</v>
      </c>
      <c r="I520" t="s">
        <v>2554</v>
      </c>
    </row>
    <row r="521" spans="1:9">
      <c r="A521" t="s">
        <v>2555</v>
      </c>
      <c r="B521">
        <v>3280</v>
      </c>
      <c r="C521">
        <v>29</v>
      </c>
      <c r="D521">
        <v>143</v>
      </c>
      <c r="E521">
        <v>1</v>
      </c>
      <c r="F521">
        <v>0.72703030164655302</v>
      </c>
      <c r="G521">
        <v>0.93395431057672595</v>
      </c>
      <c r="H521" s="1">
        <v>1.09675826109693E-71</v>
      </c>
      <c r="I521" t="s">
        <v>2556</v>
      </c>
    </row>
    <row r="522" spans="1:9">
      <c r="A522" t="s">
        <v>2557</v>
      </c>
      <c r="B522">
        <v>3280</v>
      </c>
      <c r="C522">
        <v>59</v>
      </c>
      <c r="D522">
        <v>143</v>
      </c>
      <c r="E522">
        <v>2</v>
      </c>
      <c r="F522">
        <v>0.73682946088016599</v>
      </c>
      <c r="G522">
        <v>0.94393288523584795</v>
      </c>
      <c r="H522" s="1">
        <v>8.5777610483564903E-128</v>
      </c>
      <c r="I522" t="s">
        <v>2558</v>
      </c>
    </row>
    <row r="523" spans="1:9">
      <c r="A523" t="s">
        <v>2559</v>
      </c>
      <c r="B523">
        <v>3280</v>
      </c>
      <c r="C523">
        <v>30</v>
      </c>
      <c r="D523">
        <v>143</v>
      </c>
      <c r="E523">
        <v>1</v>
      </c>
      <c r="F523">
        <v>0.73903727391968299</v>
      </c>
      <c r="G523">
        <v>0.94393288523584795</v>
      </c>
      <c r="H523" s="1">
        <v>1.01208083152581E-73</v>
      </c>
      <c r="I523" t="s">
        <v>2560</v>
      </c>
    </row>
    <row r="524" spans="1:9">
      <c r="A524" t="s">
        <v>2561</v>
      </c>
      <c r="B524">
        <v>3280</v>
      </c>
      <c r="C524">
        <v>30</v>
      </c>
      <c r="D524">
        <v>143</v>
      </c>
      <c r="E524">
        <v>1</v>
      </c>
      <c r="F524">
        <v>0.73903727391968299</v>
      </c>
      <c r="G524">
        <v>0.94393288523584795</v>
      </c>
      <c r="H524" s="1">
        <v>1.01208083152581E-73</v>
      </c>
      <c r="I524" t="s">
        <v>2562</v>
      </c>
    </row>
    <row r="525" spans="1:9">
      <c r="A525" t="s">
        <v>2563</v>
      </c>
      <c r="B525">
        <v>3280</v>
      </c>
      <c r="C525">
        <v>31</v>
      </c>
      <c r="D525">
        <v>143</v>
      </c>
      <c r="E525">
        <v>1</v>
      </c>
      <c r="F525">
        <v>0.75051963386809195</v>
      </c>
      <c r="G525">
        <v>0.95494688652168702</v>
      </c>
      <c r="H525" s="1">
        <v>9.6536940853266998E-76</v>
      </c>
      <c r="I525" t="s">
        <v>2564</v>
      </c>
    </row>
    <row r="526" spans="1:9">
      <c r="A526" t="s">
        <v>2565</v>
      </c>
      <c r="B526">
        <v>3280</v>
      </c>
      <c r="C526">
        <v>31</v>
      </c>
      <c r="D526">
        <v>143</v>
      </c>
      <c r="E526">
        <v>1</v>
      </c>
      <c r="F526">
        <v>0.75051963386809195</v>
      </c>
      <c r="G526">
        <v>0.95494688652168702</v>
      </c>
      <c r="H526" s="1">
        <v>9.6536940853266998E-76</v>
      </c>
      <c r="I526" t="s">
        <v>2566</v>
      </c>
    </row>
    <row r="527" spans="1:9">
      <c r="A527" t="s">
        <v>2567</v>
      </c>
      <c r="B527">
        <v>3280</v>
      </c>
      <c r="C527">
        <v>32</v>
      </c>
      <c r="D527">
        <v>143</v>
      </c>
      <c r="E527">
        <v>1</v>
      </c>
      <c r="F527">
        <v>0.76150014859802395</v>
      </c>
      <c r="G527">
        <v>0.96540624732465596</v>
      </c>
      <c r="H527" s="1">
        <v>9.5081012844448292E-78</v>
      </c>
      <c r="I527" t="s">
        <v>2568</v>
      </c>
    </row>
    <row r="528" spans="1:9">
      <c r="A528" t="s">
        <v>2569</v>
      </c>
      <c r="B528">
        <v>3280</v>
      </c>
      <c r="C528">
        <v>62</v>
      </c>
      <c r="D528">
        <v>143</v>
      </c>
      <c r="E528">
        <v>2</v>
      </c>
      <c r="F528">
        <v>0.76163037775463105</v>
      </c>
      <c r="G528">
        <v>0.96540624732465596</v>
      </c>
      <c r="H528" s="1">
        <v>5.83014217357031E-133</v>
      </c>
      <c r="I528" t="s">
        <v>2570</v>
      </c>
    </row>
    <row r="529" spans="1:9">
      <c r="A529" t="s">
        <v>2571</v>
      </c>
      <c r="B529">
        <v>3280</v>
      </c>
      <c r="C529">
        <v>118</v>
      </c>
      <c r="D529">
        <v>143</v>
      </c>
      <c r="E529">
        <v>4</v>
      </c>
      <c r="F529">
        <v>0.76612721566852904</v>
      </c>
      <c r="G529">
        <v>0.96926700770185104</v>
      </c>
      <c r="H529" s="1">
        <v>5.2804455404695997E-220</v>
      </c>
      <c r="I529" t="s">
        <v>2572</v>
      </c>
    </row>
    <row r="530" spans="1:9">
      <c r="A530" t="s">
        <v>2573</v>
      </c>
      <c r="B530">
        <v>3280</v>
      </c>
      <c r="C530">
        <v>63</v>
      </c>
      <c r="D530">
        <v>143</v>
      </c>
      <c r="E530">
        <v>2</v>
      </c>
      <c r="F530">
        <v>0.76943952969544704</v>
      </c>
      <c r="G530">
        <v>0.96935414171533596</v>
      </c>
      <c r="H530" s="1">
        <v>1.1413889277042E-134</v>
      </c>
      <c r="I530" t="s">
        <v>2574</v>
      </c>
    </row>
    <row r="531" spans="1:9">
      <c r="A531" t="s">
        <v>2575</v>
      </c>
      <c r="B531">
        <v>3280</v>
      </c>
      <c r="C531">
        <v>119</v>
      </c>
      <c r="D531">
        <v>143</v>
      </c>
      <c r="E531">
        <v>4</v>
      </c>
      <c r="F531">
        <v>0.77190578592264303</v>
      </c>
      <c r="G531">
        <v>0.96935414171533596</v>
      </c>
      <c r="H531" s="1">
        <v>1.98726445071757E-221</v>
      </c>
      <c r="I531" t="s">
        <v>2576</v>
      </c>
    </row>
    <row r="532" spans="1:9">
      <c r="A532" t="s">
        <v>2577</v>
      </c>
      <c r="B532">
        <v>3280</v>
      </c>
      <c r="C532">
        <v>33</v>
      </c>
      <c r="D532">
        <v>143</v>
      </c>
      <c r="E532">
        <v>1</v>
      </c>
      <c r="F532">
        <v>0.77200060388107605</v>
      </c>
      <c r="G532">
        <v>0.96935414171533596</v>
      </c>
      <c r="H532" s="1">
        <v>9.6603245808491504E-80</v>
      </c>
      <c r="I532" t="s">
        <v>2578</v>
      </c>
    </row>
    <row r="533" spans="1:9">
      <c r="A533" t="s">
        <v>2579</v>
      </c>
      <c r="B533">
        <v>3280</v>
      </c>
      <c r="C533">
        <v>33</v>
      </c>
      <c r="D533">
        <v>143</v>
      </c>
      <c r="E533">
        <v>1</v>
      </c>
      <c r="F533">
        <v>0.77200060388107605</v>
      </c>
      <c r="G533">
        <v>0.96935414171533596</v>
      </c>
      <c r="H533" s="1">
        <v>9.6603245808491504E-80</v>
      </c>
      <c r="I533" t="s">
        <v>2580</v>
      </c>
    </row>
    <row r="534" spans="1:9">
      <c r="A534" t="s">
        <v>2581</v>
      </c>
      <c r="B534">
        <v>3280</v>
      </c>
      <c r="C534">
        <v>173</v>
      </c>
      <c r="D534">
        <v>143</v>
      </c>
      <c r="E534">
        <v>6</v>
      </c>
      <c r="F534">
        <v>0.77662769198401005</v>
      </c>
      <c r="G534">
        <v>0.96969588457069</v>
      </c>
      <c r="H534" s="1">
        <v>2.12128407959002E-293</v>
      </c>
      <c r="I534" t="s">
        <v>2582</v>
      </c>
    </row>
    <row r="535" spans="1:9">
      <c r="A535" t="s">
        <v>2583</v>
      </c>
      <c r="B535">
        <v>3280</v>
      </c>
      <c r="C535">
        <v>173</v>
      </c>
      <c r="D535">
        <v>143</v>
      </c>
      <c r="E535">
        <v>6</v>
      </c>
      <c r="F535">
        <v>0.77662769198401005</v>
      </c>
      <c r="G535">
        <v>0.96969588457069</v>
      </c>
      <c r="H535" s="1">
        <v>2.12128407959002E-293</v>
      </c>
      <c r="I535" t="s">
        <v>2584</v>
      </c>
    </row>
    <row r="536" spans="1:9">
      <c r="A536" t="s">
        <v>2585</v>
      </c>
      <c r="B536">
        <v>3280</v>
      </c>
      <c r="C536">
        <v>173</v>
      </c>
      <c r="D536">
        <v>143</v>
      </c>
      <c r="E536">
        <v>6</v>
      </c>
      <c r="F536">
        <v>0.77662769198401005</v>
      </c>
      <c r="G536">
        <v>0.96969588457069</v>
      </c>
      <c r="H536" s="1">
        <v>2.12128407959002E-293</v>
      </c>
      <c r="I536" t="s">
        <v>2586</v>
      </c>
    </row>
    <row r="537" spans="1:9">
      <c r="A537" t="s">
        <v>2587</v>
      </c>
      <c r="B537">
        <v>3280</v>
      </c>
      <c r="C537">
        <v>174</v>
      </c>
      <c r="D537">
        <v>143</v>
      </c>
      <c r="E537">
        <v>6</v>
      </c>
      <c r="F537">
        <v>0.78136293662672196</v>
      </c>
      <c r="G537">
        <v>0.971074065009357</v>
      </c>
      <c r="H537" s="1">
        <v>1.1879737040552901E-294</v>
      </c>
      <c r="I537" t="s">
        <v>2588</v>
      </c>
    </row>
    <row r="538" spans="1:9">
      <c r="A538" t="s">
        <v>2589</v>
      </c>
      <c r="B538">
        <v>3280</v>
      </c>
      <c r="C538">
        <v>34</v>
      </c>
      <c r="D538">
        <v>143</v>
      </c>
      <c r="E538">
        <v>1</v>
      </c>
      <c r="F538">
        <v>0.78204184614857697</v>
      </c>
      <c r="G538">
        <v>0.971074065009357</v>
      </c>
      <c r="H538" s="1">
        <v>1.01155231213298E-81</v>
      </c>
      <c r="I538" t="s">
        <v>2590</v>
      </c>
    </row>
    <row r="539" spans="1:9">
      <c r="A539" t="s">
        <v>2591</v>
      </c>
      <c r="B539">
        <v>3280</v>
      </c>
      <c r="C539">
        <v>121</v>
      </c>
      <c r="D539">
        <v>143</v>
      </c>
      <c r="E539">
        <v>4</v>
      </c>
      <c r="F539">
        <v>0.78313010073734901</v>
      </c>
      <c r="G539">
        <v>0.971074065009357</v>
      </c>
      <c r="H539" s="1">
        <v>2.88875494299618E-224</v>
      </c>
      <c r="I539" t="s">
        <v>2592</v>
      </c>
    </row>
    <row r="540" spans="1:9">
      <c r="A540" t="s">
        <v>2593</v>
      </c>
      <c r="B540">
        <v>3280</v>
      </c>
      <c r="C540">
        <v>148</v>
      </c>
      <c r="D540">
        <v>143</v>
      </c>
      <c r="E540">
        <v>5</v>
      </c>
      <c r="F540">
        <v>0.78354628898210099</v>
      </c>
      <c r="G540">
        <v>0.971074065009357</v>
      </c>
      <c r="H540" s="1">
        <v>3.31663677361057E-261</v>
      </c>
      <c r="I540" t="s">
        <v>2594</v>
      </c>
    </row>
    <row r="541" spans="1:9">
      <c r="A541" t="s">
        <v>2595</v>
      </c>
      <c r="B541">
        <v>3280</v>
      </c>
      <c r="C541">
        <v>1932</v>
      </c>
      <c r="D541">
        <v>143</v>
      </c>
      <c r="E541">
        <v>80</v>
      </c>
      <c r="F541">
        <v>0.79489920227299105</v>
      </c>
      <c r="G541">
        <v>0.98331975392288595</v>
      </c>
      <c r="H541">
        <v>0</v>
      </c>
      <c r="I541" t="s">
        <v>2596</v>
      </c>
    </row>
    <row r="542" spans="1:9">
      <c r="A542" t="s">
        <v>2597</v>
      </c>
      <c r="B542">
        <v>3280</v>
      </c>
      <c r="C542">
        <v>68</v>
      </c>
      <c r="D542">
        <v>143</v>
      </c>
      <c r="E542">
        <v>2</v>
      </c>
      <c r="F542">
        <v>0.80524510851884701</v>
      </c>
      <c r="G542">
        <v>0.994276769853217</v>
      </c>
      <c r="H542" s="1">
        <v>4.1567122430580003E-143</v>
      </c>
      <c r="I542" t="s">
        <v>2598</v>
      </c>
    </row>
    <row r="543" spans="1:9">
      <c r="A543" t="s">
        <v>2599</v>
      </c>
      <c r="B543">
        <v>3280</v>
      </c>
      <c r="C543">
        <v>37</v>
      </c>
      <c r="D543">
        <v>143</v>
      </c>
      <c r="E543">
        <v>1</v>
      </c>
      <c r="F543">
        <v>0.80960550209221405</v>
      </c>
      <c r="G543">
        <v>0.99597877605451002</v>
      </c>
      <c r="H543" s="1">
        <v>1.38011906133283E-87</v>
      </c>
      <c r="I543" t="s">
        <v>2600</v>
      </c>
    </row>
    <row r="544" spans="1:9">
      <c r="A544" t="s">
        <v>2601</v>
      </c>
      <c r="B544">
        <v>3280</v>
      </c>
      <c r="C544">
        <v>37</v>
      </c>
      <c r="D544">
        <v>143</v>
      </c>
      <c r="E544">
        <v>1</v>
      </c>
      <c r="F544">
        <v>0.80960550209221405</v>
      </c>
      <c r="G544">
        <v>0.99597877605451002</v>
      </c>
      <c r="H544" s="1">
        <v>1.38011906133283E-87</v>
      </c>
      <c r="I544" t="s">
        <v>2602</v>
      </c>
    </row>
    <row r="545" spans="1:9">
      <c r="A545" t="s">
        <v>2603</v>
      </c>
      <c r="B545">
        <v>3280</v>
      </c>
      <c r="C545">
        <v>69</v>
      </c>
      <c r="D545">
        <v>143</v>
      </c>
      <c r="E545">
        <v>2</v>
      </c>
      <c r="F545">
        <v>0.81178905570494897</v>
      </c>
      <c r="G545">
        <v>0.99682920810828302</v>
      </c>
      <c r="H545" s="1">
        <v>8.9294254287346495E-145</v>
      </c>
      <c r="I545" t="s">
        <v>2604</v>
      </c>
    </row>
    <row r="546" spans="1:9">
      <c r="A546" t="s">
        <v>2605</v>
      </c>
      <c r="B546">
        <v>3280</v>
      </c>
      <c r="C546">
        <v>38</v>
      </c>
      <c r="D546">
        <v>143</v>
      </c>
      <c r="E546">
        <v>1</v>
      </c>
      <c r="F546">
        <v>0.81800094248684496</v>
      </c>
      <c r="G546">
        <v>1</v>
      </c>
      <c r="H546" s="1">
        <v>1.6171607872548499E-89</v>
      </c>
      <c r="I546" t="s">
        <v>2606</v>
      </c>
    </row>
    <row r="547" spans="1:9">
      <c r="A547" t="s">
        <v>2607</v>
      </c>
      <c r="B547">
        <v>3280</v>
      </c>
      <c r="C547">
        <v>128</v>
      </c>
      <c r="D547">
        <v>143</v>
      </c>
      <c r="E547">
        <v>4</v>
      </c>
      <c r="F547">
        <v>0.81902142667358901</v>
      </c>
      <c r="G547">
        <v>1</v>
      </c>
      <c r="H547" s="1">
        <v>4.4129928753511402E-234</v>
      </c>
      <c r="I547" t="s">
        <v>2608</v>
      </c>
    </row>
    <row r="548" spans="1:9">
      <c r="A548" t="s">
        <v>2609</v>
      </c>
      <c r="B548">
        <v>3280</v>
      </c>
      <c r="C548">
        <v>39</v>
      </c>
      <c r="D548">
        <v>143</v>
      </c>
      <c r="E548">
        <v>1</v>
      </c>
      <c r="F548">
        <v>0.826028661557621</v>
      </c>
      <c r="G548">
        <v>1</v>
      </c>
      <c r="H548" s="1">
        <v>1.9453815762748801E-91</v>
      </c>
      <c r="I548" t="s">
        <v>2610</v>
      </c>
    </row>
    <row r="549" spans="1:9">
      <c r="A549" t="s">
        <v>2611</v>
      </c>
      <c r="B549">
        <v>3280</v>
      </c>
      <c r="C549">
        <v>102</v>
      </c>
      <c r="D549">
        <v>143</v>
      </c>
      <c r="E549">
        <v>3</v>
      </c>
      <c r="F549">
        <v>0.83102944679805302</v>
      </c>
      <c r="G549">
        <v>1</v>
      </c>
      <c r="H549" s="1">
        <v>1.12970982029022E-196</v>
      </c>
      <c r="I549" t="s">
        <v>2612</v>
      </c>
    </row>
    <row r="550" spans="1:9">
      <c r="A550" t="s">
        <v>2613</v>
      </c>
      <c r="B550">
        <v>3280</v>
      </c>
      <c r="C550">
        <v>102</v>
      </c>
      <c r="D550">
        <v>143</v>
      </c>
      <c r="E550">
        <v>3</v>
      </c>
      <c r="F550">
        <v>0.83102944679805302</v>
      </c>
      <c r="G550">
        <v>1</v>
      </c>
      <c r="H550" s="1">
        <v>1.12970982029022E-196</v>
      </c>
      <c r="I550" t="s">
        <v>2614</v>
      </c>
    </row>
    <row r="551" spans="1:9">
      <c r="A551" t="s">
        <v>2615</v>
      </c>
      <c r="B551">
        <v>3280</v>
      </c>
      <c r="C551">
        <v>102</v>
      </c>
      <c r="D551">
        <v>143</v>
      </c>
      <c r="E551">
        <v>3</v>
      </c>
      <c r="F551">
        <v>0.83102944679805302</v>
      </c>
      <c r="G551">
        <v>1</v>
      </c>
      <c r="H551" s="1">
        <v>1.12970982029022E-196</v>
      </c>
      <c r="I551" t="s">
        <v>2616</v>
      </c>
    </row>
    <row r="552" spans="1:9">
      <c r="A552" t="s">
        <v>2617</v>
      </c>
      <c r="B552">
        <v>3280</v>
      </c>
      <c r="C552">
        <v>186</v>
      </c>
      <c r="D552">
        <v>143</v>
      </c>
      <c r="E552">
        <v>6</v>
      </c>
      <c r="F552">
        <v>0.83245827627447599</v>
      </c>
      <c r="G552">
        <v>1</v>
      </c>
      <c r="H552" s="1">
        <v>0</v>
      </c>
      <c r="I552" t="s">
        <v>2618</v>
      </c>
    </row>
    <row r="553" spans="1:9">
      <c r="A553" t="s">
        <v>2619</v>
      </c>
      <c r="B553">
        <v>3280</v>
      </c>
      <c r="C553">
        <v>186</v>
      </c>
      <c r="D553">
        <v>143</v>
      </c>
      <c r="E553">
        <v>6</v>
      </c>
      <c r="F553">
        <v>0.83245827627447599</v>
      </c>
      <c r="G553">
        <v>1</v>
      </c>
      <c r="H553" s="1">
        <v>0</v>
      </c>
      <c r="I553" t="s">
        <v>2620</v>
      </c>
    </row>
    <row r="554" spans="1:9">
      <c r="A554" t="s">
        <v>2621</v>
      </c>
      <c r="B554">
        <v>3280</v>
      </c>
      <c r="C554">
        <v>186</v>
      </c>
      <c r="D554">
        <v>143</v>
      </c>
      <c r="E554">
        <v>6</v>
      </c>
      <c r="F554">
        <v>0.83245827627447599</v>
      </c>
      <c r="G554">
        <v>1</v>
      </c>
      <c r="H554" s="1">
        <v>0</v>
      </c>
      <c r="I554" t="s">
        <v>2622</v>
      </c>
    </row>
    <row r="555" spans="1:9">
      <c r="A555" t="s">
        <v>2623</v>
      </c>
      <c r="B555">
        <v>3280</v>
      </c>
      <c r="C555">
        <v>186</v>
      </c>
      <c r="D555">
        <v>143</v>
      </c>
      <c r="E555">
        <v>6</v>
      </c>
      <c r="F555">
        <v>0.83245827627447599</v>
      </c>
      <c r="G555">
        <v>1</v>
      </c>
      <c r="H555" s="1">
        <v>0</v>
      </c>
      <c r="I555" t="s">
        <v>2624</v>
      </c>
    </row>
    <row r="556" spans="1:9">
      <c r="A556" t="s">
        <v>2625</v>
      </c>
      <c r="B556">
        <v>3280</v>
      </c>
      <c r="C556">
        <v>103</v>
      </c>
      <c r="D556">
        <v>143</v>
      </c>
      <c r="E556">
        <v>3</v>
      </c>
      <c r="F556">
        <v>0.83598875669564499</v>
      </c>
      <c r="G556">
        <v>1</v>
      </c>
      <c r="H556" s="1">
        <v>3.6614257863365501E-198</v>
      </c>
      <c r="I556" t="s">
        <v>2626</v>
      </c>
    </row>
    <row r="557" spans="1:9">
      <c r="A557" t="s">
        <v>2627</v>
      </c>
      <c r="B557">
        <v>3280</v>
      </c>
      <c r="C557">
        <v>187</v>
      </c>
      <c r="D557">
        <v>143</v>
      </c>
      <c r="E557">
        <v>6</v>
      </c>
      <c r="F557">
        <v>0.83625378652489901</v>
      </c>
      <c r="G557">
        <v>1</v>
      </c>
      <c r="H557" s="1" t="s">
        <v>2628</v>
      </c>
      <c r="I557" t="s">
        <v>2629</v>
      </c>
    </row>
    <row r="558" spans="1:9">
      <c r="A558" t="s">
        <v>2630</v>
      </c>
      <c r="B558">
        <v>3280</v>
      </c>
      <c r="C558">
        <v>187</v>
      </c>
      <c r="D558">
        <v>143</v>
      </c>
      <c r="E558">
        <v>6</v>
      </c>
      <c r="F558">
        <v>0.83625378652489901</v>
      </c>
      <c r="G558">
        <v>1</v>
      </c>
      <c r="H558" s="1" t="s">
        <v>2628</v>
      </c>
      <c r="I558" t="s">
        <v>2631</v>
      </c>
    </row>
    <row r="559" spans="1:9">
      <c r="A559" t="s">
        <v>2632</v>
      </c>
      <c r="B559">
        <v>3280</v>
      </c>
      <c r="C559">
        <v>41</v>
      </c>
      <c r="D559">
        <v>143</v>
      </c>
      <c r="E559">
        <v>1</v>
      </c>
      <c r="F559">
        <v>0.84104423546015905</v>
      </c>
      <c r="G559">
        <v>1</v>
      </c>
      <c r="H559" s="1">
        <v>3.0382576870906101E-95</v>
      </c>
      <c r="I559" t="s">
        <v>2633</v>
      </c>
    </row>
    <row r="560" spans="1:9">
      <c r="A560" t="s">
        <v>2634</v>
      </c>
      <c r="B560">
        <v>3280</v>
      </c>
      <c r="C560">
        <v>41</v>
      </c>
      <c r="D560">
        <v>143</v>
      </c>
      <c r="E560">
        <v>1</v>
      </c>
      <c r="F560">
        <v>0.84104423546015905</v>
      </c>
      <c r="G560">
        <v>1</v>
      </c>
      <c r="H560" s="1">
        <v>3.0382576870906101E-95</v>
      </c>
      <c r="I560" t="s">
        <v>2635</v>
      </c>
    </row>
    <row r="561" spans="1:9">
      <c r="A561" t="s">
        <v>2636</v>
      </c>
      <c r="B561">
        <v>3280</v>
      </c>
      <c r="C561">
        <v>41</v>
      </c>
      <c r="D561">
        <v>143</v>
      </c>
      <c r="E561">
        <v>1</v>
      </c>
      <c r="F561">
        <v>0.84104423546015905</v>
      </c>
      <c r="G561">
        <v>1</v>
      </c>
      <c r="H561" s="1">
        <v>3.0382576870906101E-95</v>
      </c>
      <c r="I561" t="s">
        <v>2637</v>
      </c>
    </row>
    <row r="562" spans="1:9">
      <c r="A562" t="s">
        <v>2638</v>
      </c>
      <c r="B562">
        <v>3280</v>
      </c>
      <c r="C562">
        <v>134</v>
      </c>
      <c r="D562">
        <v>143</v>
      </c>
      <c r="E562">
        <v>4</v>
      </c>
      <c r="F562">
        <v>0.84580271753601499</v>
      </c>
      <c r="G562">
        <v>1</v>
      </c>
      <c r="H562" s="1">
        <v>2.3367844935057298E-242</v>
      </c>
      <c r="I562" t="s">
        <v>2639</v>
      </c>
    </row>
    <row r="563" spans="1:9">
      <c r="A563" t="s">
        <v>2640</v>
      </c>
      <c r="B563">
        <v>3280</v>
      </c>
      <c r="C563">
        <v>75</v>
      </c>
      <c r="D563">
        <v>143</v>
      </c>
      <c r="E563">
        <v>2</v>
      </c>
      <c r="F563">
        <v>0.84710557187166302</v>
      </c>
      <c r="G563">
        <v>1</v>
      </c>
      <c r="H563" s="1">
        <v>1.18663280527245E-154</v>
      </c>
      <c r="I563" t="s">
        <v>2641</v>
      </c>
    </row>
    <row r="564" spans="1:9">
      <c r="A564" t="s">
        <v>2642</v>
      </c>
      <c r="B564">
        <v>3280</v>
      </c>
      <c r="C564">
        <v>525</v>
      </c>
      <c r="D564">
        <v>143</v>
      </c>
      <c r="E564">
        <v>19</v>
      </c>
      <c r="F564">
        <v>0.84745788199687999</v>
      </c>
      <c r="G564">
        <v>1</v>
      </c>
      <c r="H564">
        <v>0</v>
      </c>
      <c r="I564" t="s">
        <v>2643</v>
      </c>
    </row>
    <row r="565" spans="1:9">
      <c r="A565" t="s">
        <v>2644</v>
      </c>
      <c r="B565">
        <v>3280</v>
      </c>
      <c r="C565">
        <v>1709</v>
      </c>
      <c r="D565">
        <v>143</v>
      </c>
      <c r="E565">
        <v>69</v>
      </c>
      <c r="F565">
        <v>0.84811741928287498</v>
      </c>
      <c r="G565">
        <v>1</v>
      </c>
      <c r="H565">
        <v>0</v>
      </c>
      <c r="I565" t="s">
        <v>2645</v>
      </c>
    </row>
    <row r="566" spans="1:9">
      <c r="A566" t="s">
        <v>2646</v>
      </c>
      <c r="B566">
        <v>3280</v>
      </c>
      <c r="C566">
        <v>43</v>
      </c>
      <c r="D566">
        <v>143</v>
      </c>
      <c r="E566">
        <v>1</v>
      </c>
      <c r="F566">
        <v>0.85477208739621502</v>
      </c>
      <c r="G566">
        <v>1</v>
      </c>
      <c r="H566" s="1">
        <v>5.2318412648933002E-99</v>
      </c>
      <c r="I566" t="s">
        <v>2647</v>
      </c>
    </row>
    <row r="567" spans="1:9">
      <c r="A567" t="s">
        <v>2648</v>
      </c>
      <c r="B567">
        <v>3280</v>
      </c>
      <c r="C567">
        <v>531</v>
      </c>
      <c r="D567">
        <v>143</v>
      </c>
      <c r="E567">
        <v>19</v>
      </c>
      <c r="F567">
        <v>0.86098897585169898</v>
      </c>
      <c r="G567">
        <v>1</v>
      </c>
      <c r="H567">
        <v>0</v>
      </c>
      <c r="I567" t="s">
        <v>2649</v>
      </c>
    </row>
    <row r="568" spans="1:9">
      <c r="A568" t="s">
        <v>2650</v>
      </c>
      <c r="B568">
        <v>3280</v>
      </c>
      <c r="C568">
        <v>197</v>
      </c>
      <c r="D568">
        <v>143</v>
      </c>
      <c r="E568">
        <v>6</v>
      </c>
      <c r="F568">
        <v>0.87055457144149395</v>
      </c>
      <c r="G568">
        <v>1</v>
      </c>
      <c r="H568" s="1" t="s">
        <v>2651</v>
      </c>
      <c r="I568" t="s">
        <v>2652</v>
      </c>
    </row>
    <row r="569" spans="1:9">
      <c r="A569" t="s">
        <v>2653</v>
      </c>
      <c r="B569">
        <v>3280</v>
      </c>
      <c r="C569">
        <v>197</v>
      </c>
      <c r="D569">
        <v>143</v>
      </c>
      <c r="E569">
        <v>6</v>
      </c>
      <c r="F569">
        <v>0.87055457144149395</v>
      </c>
      <c r="G569">
        <v>1</v>
      </c>
      <c r="H569" s="1" t="s">
        <v>2651</v>
      </c>
      <c r="I569" t="s">
        <v>2654</v>
      </c>
    </row>
    <row r="570" spans="1:9">
      <c r="A570" t="s">
        <v>2655</v>
      </c>
      <c r="B570">
        <v>3280</v>
      </c>
      <c r="C570">
        <v>197</v>
      </c>
      <c r="D570">
        <v>143</v>
      </c>
      <c r="E570">
        <v>6</v>
      </c>
      <c r="F570">
        <v>0.87055457144149395</v>
      </c>
      <c r="G570">
        <v>1</v>
      </c>
      <c r="H570" s="1" t="s">
        <v>2651</v>
      </c>
      <c r="I570" t="s">
        <v>2656</v>
      </c>
    </row>
    <row r="571" spans="1:9">
      <c r="A571" t="s">
        <v>2657</v>
      </c>
      <c r="B571">
        <v>3280</v>
      </c>
      <c r="C571">
        <v>786</v>
      </c>
      <c r="D571">
        <v>143</v>
      </c>
      <c r="E571">
        <v>29</v>
      </c>
      <c r="F571">
        <v>0.87730690755109297</v>
      </c>
      <c r="G571">
        <v>1</v>
      </c>
      <c r="H571">
        <v>0</v>
      </c>
      <c r="I571" t="s">
        <v>2658</v>
      </c>
    </row>
    <row r="572" spans="1:9">
      <c r="A572" t="s">
        <v>2659</v>
      </c>
      <c r="B572">
        <v>3280</v>
      </c>
      <c r="C572">
        <v>83</v>
      </c>
      <c r="D572">
        <v>143</v>
      </c>
      <c r="E572">
        <v>2</v>
      </c>
      <c r="F572">
        <v>0.88487990190319799</v>
      </c>
      <c r="G572">
        <v>1</v>
      </c>
      <c r="H572" s="1">
        <v>1.7099450452503702E-167</v>
      </c>
      <c r="I572" t="s">
        <v>2660</v>
      </c>
    </row>
    <row r="573" spans="1:9">
      <c r="A573" t="s">
        <v>2661</v>
      </c>
      <c r="B573">
        <v>3280</v>
      </c>
      <c r="C573">
        <v>83</v>
      </c>
      <c r="D573">
        <v>143</v>
      </c>
      <c r="E573">
        <v>2</v>
      </c>
      <c r="F573">
        <v>0.88487990190319799</v>
      </c>
      <c r="G573">
        <v>1</v>
      </c>
      <c r="H573" s="1">
        <v>1.7099450452503702E-167</v>
      </c>
      <c r="I573" t="s">
        <v>2662</v>
      </c>
    </row>
    <row r="574" spans="1:9">
      <c r="A574" t="s">
        <v>2663</v>
      </c>
      <c r="B574">
        <v>3280</v>
      </c>
      <c r="C574">
        <v>83</v>
      </c>
      <c r="D574">
        <v>143</v>
      </c>
      <c r="E574">
        <v>2</v>
      </c>
      <c r="F574">
        <v>0.88487990190319799</v>
      </c>
      <c r="G574">
        <v>1</v>
      </c>
      <c r="H574" s="1">
        <v>1.7099450452503702E-167</v>
      </c>
      <c r="I574" t="s">
        <v>2664</v>
      </c>
    </row>
    <row r="575" spans="1:9">
      <c r="A575" t="s">
        <v>2665</v>
      </c>
      <c r="B575">
        <v>3280</v>
      </c>
      <c r="C575">
        <v>83</v>
      </c>
      <c r="D575">
        <v>143</v>
      </c>
      <c r="E575">
        <v>2</v>
      </c>
      <c r="F575">
        <v>0.88487990190319799</v>
      </c>
      <c r="G575">
        <v>1</v>
      </c>
      <c r="H575" s="1">
        <v>1.7099450452503702E-167</v>
      </c>
      <c r="I575" t="s">
        <v>2666</v>
      </c>
    </row>
    <row r="576" spans="1:9">
      <c r="A576" t="s">
        <v>2667</v>
      </c>
      <c r="B576">
        <v>3280</v>
      </c>
      <c r="C576">
        <v>83</v>
      </c>
      <c r="D576">
        <v>143</v>
      </c>
      <c r="E576">
        <v>2</v>
      </c>
      <c r="F576">
        <v>0.88487990190319799</v>
      </c>
      <c r="G576">
        <v>1</v>
      </c>
      <c r="H576" s="1">
        <v>1.7099450452503702E-167</v>
      </c>
      <c r="I576" t="s">
        <v>2668</v>
      </c>
    </row>
    <row r="577" spans="1:9">
      <c r="A577" t="s">
        <v>2669</v>
      </c>
      <c r="B577">
        <v>3280</v>
      </c>
      <c r="C577">
        <v>83</v>
      </c>
      <c r="D577">
        <v>143</v>
      </c>
      <c r="E577">
        <v>2</v>
      </c>
      <c r="F577">
        <v>0.88487990190319799</v>
      </c>
      <c r="G577">
        <v>1</v>
      </c>
      <c r="H577" s="1">
        <v>1.7099450452503702E-167</v>
      </c>
      <c r="I577" t="s">
        <v>2670</v>
      </c>
    </row>
    <row r="578" spans="1:9">
      <c r="A578" t="s">
        <v>2671</v>
      </c>
      <c r="B578">
        <v>3280</v>
      </c>
      <c r="C578">
        <v>202</v>
      </c>
      <c r="D578">
        <v>143</v>
      </c>
      <c r="E578">
        <v>6</v>
      </c>
      <c r="F578">
        <v>0.88535632198363101</v>
      </c>
      <c r="G578">
        <v>1</v>
      </c>
      <c r="H578">
        <v>0</v>
      </c>
      <c r="I578" t="s">
        <v>2672</v>
      </c>
    </row>
    <row r="579" spans="1:9">
      <c r="A579" t="s">
        <v>2673</v>
      </c>
      <c r="B579">
        <v>3280</v>
      </c>
      <c r="C579">
        <v>797</v>
      </c>
      <c r="D579">
        <v>143</v>
      </c>
      <c r="E579">
        <v>29</v>
      </c>
      <c r="F579">
        <v>0.89534681191240895</v>
      </c>
      <c r="G579">
        <v>1</v>
      </c>
      <c r="H579">
        <v>0</v>
      </c>
      <c r="I579" t="s">
        <v>2674</v>
      </c>
    </row>
    <row r="580" spans="1:9">
      <c r="A580" t="s">
        <v>2675</v>
      </c>
      <c r="B580">
        <v>3280</v>
      </c>
      <c r="C580">
        <v>86</v>
      </c>
      <c r="D580">
        <v>143</v>
      </c>
      <c r="E580">
        <v>2</v>
      </c>
      <c r="F580">
        <v>0.89668554890917895</v>
      </c>
      <c r="G580">
        <v>1</v>
      </c>
      <c r="H580" s="1">
        <v>3.21631478205059E-172</v>
      </c>
      <c r="I580" t="s">
        <v>2676</v>
      </c>
    </row>
    <row r="581" spans="1:9">
      <c r="A581" t="s">
        <v>2677</v>
      </c>
      <c r="B581">
        <v>3280</v>
      </c>
      <c r="C581">
        <v>86</v>
      </c>
      <c r="D581">
        <v>143</v>
      </c>
      <c r="E581">
        <v>2</v>
      </c>
      <c r="F581">
        <v>0.89668554890917895</v>
      </c>
      <c r="G581">
        <v>1</v>
      </c>
      <c r="H581" s="1">
        <v>3.21631478205059E-172</v>
      </c>
      <c r="I581" t="s">
        <v>2678</v>
      </c>
    </row>
    <row r="582" spans="1:9">
      <c r="A582" t="s">
        <v>2679</v>
      </c>
      <c r="B582">
        <v>3280</v>
      </c>
      <c r="C582">
        <v>87</v>
      </c>
      <c r="D582">
        <v>143</v>
      </c>
      <c r="E582">
        <v>2</v>
      </c>
      <c r="F582">
        <v>0.90036548786366</v>
      </c>
      <c r="G582">
        <v>1</v>
      </c>
      <c r="H582" s="1">
        <v>8.7607822804893697E-174</v>
      </c>
      <c r="I582" t="s">
        <v>2680</v>
      </c>
    </row>
    <row r="583" spans="1:9">
      <c r="A583" t="s">
        <v>2681</v>
      </c>
      <c r="B583">
        <v>3280</v>
      </c>
      <c r="C583">
        <v>88</v>
      </c>
      <c r="D583">
        <v>143</v>
      </c>
      <c r="E583">
        <v>2</v>
      </c>
      <c r="F583">
        <v>0.90392382445150499</v>
      </c>
      <c r="G583">
        <v>1</v>
      </c>
      <c r="H583" s="1">
        <v>2.41449683896555E-175</v>
      </c>
      <c r="I583" t="s">
        <v>2682</v>
      </c>
    </row>
    <row r="584" spans="1:9">
      <c r="A584" t="s">
        <v>2683</v>
      </c>
      <c r="B584">
        <v>3280</v>
      </c>
      <c r="C584">
        <v>238</v>
      </c>
      <c r="D584">
        <v>143</v>
      </c>
      <c r="E584">
        <v>7</v>
      </c>
      <c r="F584">
        <v>0.90560047090170204</v>
      </c>
      <c r="G584">
        <v>1</v>
      </c>
      <c r="H584">
        <v>0</v>
      </c>
      <c r="I584" t="s">
        <v>2684</v>
      </c>
    </row>
    <row r="585" spans="1:9">
      <c r="A585" t="s">
        <v>2685</v>
      </c>
      <c r="B585">
        <v>3280</v>
      </c>
      <c r="C585">
        <v>238</v>
      </c>
      <c r="D585">
        <v>143</v>
      </c>
      <c r="E585">
        <v>7</v>
      </c>
      <c r="F585">
        <v>0.90560047090170204</v>
      </c>
      <c r="G585">
        <v>1</v>
      </c>
      <c r="H585">
        <v>0</v>
      </c>
      <c r="I585" t="s">
        <v>2686</v>
      </c>
    </row>
    <row r="586" spans="1:9">
      <c r="A586" t="s">
        <v>2687</v>
      </c>
      <c r="B586">
        <v>3280</v>
      </c>
      <c r="C586">
        <v>1473</v>
      </c>
      <c r="D586">
        <v>143</v>
      </c>
      <c r="E586">
        <v>57</v>
      </c>
      <c r="F586">
        <v>0.90817928461612996</v>
      </c>
      <c r="G586">
        <v>1</v>
      </c>
      <c r="H586">
        <v>0</v>
      </c>
      <c r="I586" t="s">
        <v>2688</v>
      </c>
    </row>
    <row r="587" spans="1:9">
      <c r="A587" t="s">
        <v>2689</v>
      </c>
      <c r="B587">
        <v>3280</v>
      </c>
      <c r="C587">
        <v>90</v>
      </c>
      <c r="D587">
        <v>143</v>
      </c>
      <c r="E587">
        <v>2</v>
      </c>
      <c r="F587">
        <v>0.91068967359251596</v>
      </c>
      <c r="G587">
        <v>1</v>
      </c>
      <c r="H587" s="1">
        <v>1.8987573603568E-178</v>
      </c>
      <c r="I587" t="s">
        <v>2690</v>
      </c>
    </row>
    <row r="588" spans="1:9">
      <c r="A588" t="s">
        <v>2691</v>
      </c>
      <c r="B588">
        <v>3280</v>
      </c>
      <c r="C588">
        <v>533</v>
      </c>
      <c r="D588">
        <v>143</v>
      </c>
      <c r="E588">
        <v>18</v>
      </c>
      <c r="F588">
        <v>0.91177585026808206</v>
      </c>
      <c r="G588">
        <v>1</v>
      </c>
      <c r="H588">
        <v>0</v>
      </c>
      <c r="I588" t="s">
        <v>2692</v>
      </c>
    </row>
    <row r="589" spans="1:9">
      <c r="A589" t="s">
        <v>2693</v>
      </c>
      <c r="B589">
        <v>3280</v>
      </c>
      <c r="C589">
        <v>91</v>
      </c>
      <c r="D589">
        <v>143</v>
      </c>
      <c r="E589">
        <v>2</v>
      </c>
      <c r="F589">
        <v>0.91390399562121005</v>
      </c>
      <c r="G589">
        <v>1</v>
      </c>
      <c r="H589" s="1">
        <v>5.4165178618433604E-180</v>
      </c>
      <c r="I589" t="s">
        <v>2694</v>
      </c>
    </row>
    <row r="590" spans="1:9">
      <c r="A590" t="s">
        <v>2695</v>
      </c>
      <c r="B590">
        <v>3280</v>
      </c>
      <c r="C590">
        <v>91</v>
      </c>
      <c r="D590">
        <v>143</v>
      </c>
      <c r="E590">
        <v>2</v>
      </c>
      <c r="F590">
        <v>0.91390399562121005</v>
      </c>
      <c r="G590">
        <v>1</v>
      </c>
      <c r="H590" s="1">
        <v>5.4165178618433604E-180</v>
      </c>
      <c r="I590" t="s">
        <v>2696</v>
      </c>
    </row>
    <row r="591" spans="1:9">
      <c r="A591" t="s">
        <v>2697</v>
      </c>
      <c r="B591">
        <v>3280</v>
      </c>
      <c r="C591">
        <v>56</v>
      </c>
      <c r="D591">
        <v>143</v>
      </c>
      <c r="E591">
        <v>1</v>
      </c>
      <c r="F591">
        <v>0.91937419313840396</v>
      </c>
      <c r="G591">
        <v>1</v>
      </c>
      <c r="H591" s="1">
        <v>1.4723123591392001E-122</v>
      </c>
      <c r="I591" t="s">
        <v>2698</v>
      </c>
    </row>
    <row r="592" spans="1:9">
      <c r="A592" t="s">
        <v>2699</v>
      </c>
      <c r="B592">
        <v>3280</v>
      </c>
      <c r="C592">
        <v>274</v>
      </c>
      <c r="D592">
        <v>143</v>
      </c>
      <c r="E592">
        <v>8</v>
      </c>
      <c r="F592">
        <v>0.92209252646181095</v>
      </c>
      <c r="G592">
        <v>1</v>
      </c>
      <c r="H592">
        <v>0</v>
      </c>
      <c r="I592" t="s">
        <v>2700</v>
      </c>
    </row>
    <row r="593" spans="1:9">
      <c r="A593" t="s">
        <v>2701</v>
      </c>
      <c r="B593">
        <v>3280</v>
      </c>
      <c r="C593">
        <v>95</v>
      </c>
      <c r="D593">
        <v>143</v>
      </c>
      <c r="E593">
        <v>2</v>
      </c>
      <c r="F593">
        <v>0.92571329371536204</v>
      </c>
      <c r="G593">
        <v>1</v>
      </c>
      <c r="H593" s="1">
        <v>4.0090525368283499E-186</v>
      </c>
      <c r="I593" t="s">
        <v>2702</v>
      </c>
    </row>
    <row r="594" spans="1:9">
      <c r="A594" t="s">
        <v>2703</v>
      </c>
      <c r="B594">
        <v>3280</v>
      </c>
      <c r="C594">
        <v>58</v>
      </c>
      <c r="D594">
        <v>143</v>
      </c>
      <c r="E594">
        <v>1</v>
      </c>
      <c r="F594">
        <v>0.92636892348979805</v>
      </c>
      <c r="G594">
        <v>1</v>
      </c>
      <c r="H594" s="1">
        <v>4.6843298470773902E-126</v>
      </c>
      <c r="I594" t="s">
        <v>2704</v>
      </c>
    </row>
    <row r="595" spans="1:9">
      <c r="A595" t="s">
        <v>2705</v>
      </c>
      <c r="B595">
        <v>3280</v>
      </c>
      <c r="C595">
        <v>220</v>
      </c>
      <c r="D595">
        <v>143</v>
      </c>
      <c r="E595">
        <v>6</v>
      </c>
      <c r="F595">
        <v>0.92743315012610394</v>
      </c>
      <c r="G595">
        <v>1</v>
      </c>
      <c r="H595">
        <v>0</v>
      </c>
      <c r="I595" t="s">
        <v>2706</v>
      </c>
    </row>
    <row r="596" spans="1:9">
      <c r="A596" t="s">
        <v>2707</v>
      </c>
      <c r="B596">
        <v>3280</v>
      </c>
      <c r="C596">
        <v>96</v>
      </c>
      <c r="D596">
        <v>143</v>
      </c>
      <c r="E596">
        <v>2</v>
      </c>
      <c r="F596">
        <v>0.92841918060254003</v>
      </c>
      <c r="G596">
        <v>1</v>
      </c>
      <c r="H596" s="1">
        <v>1.20838004250256E-187</v>
      </c>
      <c r="I596" t="s">
        <v>2708</v>
      </c>
    </row>
    <row r="597" spans="1:9">
      <c r="A597" t="s">
        <v>2709</v>
      </c>
      <c r="B597">
        <v>3280</v>
      </c>
      <c r="C597">
        <v>96</v>
      </c>
      <c r="D597">
        <v>143</v>
      </c>
      <c r="E597">
        <v>2</v>
      </c>
      <c r="F597">
        <v>0.92841918060254003</v>
      </c>
      <c r="G597">
        <v>1</v>
      </c>
      <c r="H597" s="1">
        <v>1.20838004250256E-187</v>
      </c>
      <c r="I597" t="s">
        <v>2710</v>
      </c>
    </row>
    <row r="598" spans="1:9">
      <c r="A598" t="s">
        <v>2711</v>
      </c>
      <c r="B598">
        <v>3280</v>
      </c>
      <c r="C598">
        <v>221</v>
      </c>
      <c r="D598">
        <v>143</v>
      </c>
      <c r="E598">
        <v>6</v>
      </c>
      <c r="F598">
        <v>0.92931609385499303</v>
      </c>
      <c r="G598">
        <v>1</v>
      </c>
      <c r="H598">
        <v>0</v>
      </c>
      <c r="I598" t="s">
        <v>2712</v>
      </c>
    </row>
    <row r="599" spans="1:9">
      <c r="A599" t="s">
        <v>2713</v>
      </c>
      <c r="B599">
        <v>3280</v>
      </c>
      <c r="C599">
        <v>163</v>
      </c>
      <c r="D599">
        <v>143</v>
      </c>
      <c r="E599">
        <v>4</v>
      </c>
      <c r="F599">
        <v>0.93289992224839802</v>
      </c>
      <c r="G599">
        <v>1</v>
      </c>
      <c r="H599" s="1">
        <v>9.8247761654899005E-281</v>
      </c>
      <c r="I599" t="s">
        <v>2714</v>
      </c>
    </row>
    <row r="600" spans="1:9">
      <c r="A600" t="s">
        <v>2715</v>
      </c>
      <c r="B600">
        <v>3280</v>
      </c>
      <c r="C600">
        <v>224</v>
      </c>
      <c r="D600">
        <v>143</v>
      </c>
      <c r="E600">
        <v>6</v>
      </c>
      <c r="F600">
        <v>0.93471176324349203</v>
      </c>
      <c r="G600">
        <v>1</v>
      </c>
      <c r="H600">
        <v>0</v>
      </c>
      <c r="I600" t="s">
        <v>2716</v>
      </c>
    </row>
    <row r="601" spans="1:9">
      <c r="A601" t="s">
        <v>2717</v>
      </c>
      <c r="B601">
        <v>3280</v>
      </c>
      <c r="C601">
        <v>164</v>
      </c>
      <c r="D601">
        <v>143</v>
      </c>
      <c r="E601">
        <v>4</v>
      </c>
      <c r="F601">
        <v>0.93489819345509595</v>
      </c>
      <c r="G601">
        <v>1</v>
      </c>
      <c r="H601" s="1">
        <v>5.1692758778937501E-282</v>
      </c>
      <c r="I601" t="s">
        <v>2718</v>
      </c>
    </row>
    <row r="602" spans="1:9">
      <c r="A602" t="s">
        <v>2719</v>
      </c>
      <c r="B602">
        <v>3280</v>
      </c>
      <c r="C602">
        <v>225</v>
      </c>
      <c r="D602">
        <v>143</v>
      </c>
      <c r="E602">
        <v>6</v>
      </c>
      <c r="F602">
        <v>0.93642842347247202</v>
      </c>
      <c r="G602">
        <v>1</v>
      </c>
      <c r="H602">
        <v>0</v>
      </c>
      <c r="I602" t="s">
        <v>2720</v>
      </c>
    </row>
    <row r="603" spans="1:9">
      <c r="A603" t="s">
        <v>2721</v>
      </c>
      <c r="B603">
        <v>3280</v>
      </c>
      <c r="C603">
        <v>228</v>
      </c>
      <c r="D603">
        <v>143</v>
      </c>
      <c r="E603">
        <v>6</v>
      </c>
      <c r="F603">
        <v>0.94134300921615399</v>
      </c>
      <c r="G603">
        <v>1</v>
      </c>
      <c r="H603">
        <v>0</v>
      </c>
      <c r="I603" t="s">
        <v>2722</v>
      </c>
    </row>
    <row r="604" spans="1:9">
      <c r="A604" t="s">
        <v>2723</v>
      </c>
      <c r="B604">
        <v>3280</v>
      </c>
      <c r="C604">
        <v>1558</v>
      </c>
      <c r="D604">
        <v>143</v>
      </c>
      <c r="E604">
        <v>59</v>
      </c>
      <c r="F604">
        <v>0.947100845527997</v>
      </c>
      <c r="G604">
        <v>1</v>
      </c>
      <c r="H604">
        <v>0</v>
      </c>
      <c r="I604" t="s">
        <v>2724</v>
      </c>
    </row>
    <row r="605" spans="1:9">
      <c r="A605" t="s">
        <v>2725</v>
      </c>
      <c r="B605">
        <v>3280</v>
      </c>
      <c r="C605">
        <v>106</v>
      </c>
      <c r="D605">
        <v>143</v>
      </c>
      <c r="E605">
        <v>2</v>
      </c>
      <c r="F605">
        <v>0.95083334015674204</v>
      </c>
      <c r="G605">
        <v>1</v>
      </c>
      <c r="H605" s="1">
        <v>1.3229313287616801E-202</v>
      </c>
      <c r="I605" t="s">
        <v>2726</v>
      </c>
    </row>
    <row r="606" spans="1:9">
      <c r="A606" t="s">
        <v>2727</v>
      </c>
      <c r="B606">
        <v>3280</v>
      </c>
      <c r="C606">
        <v>207</v>
      </c>
      <c r="D606">
        <v>143</v>
      </c>
      <c r="E606">
        <v>5</v>
      </c>
      <c r="F606">
        <v>0.95457721725098899</v>
      </c>
      <c r="G606">
        <v>1</v>
      </c>
      <c r="H606">
        <v>0</v>
      </c>
      <c r="I606" t="s">
        <v>2728</v>
      </c>
    </row>
    <row r="607" spans="1:9">
      <c r="A607" t="s">
        <v>2729</v>
      </c>
      <c r="B607">
        <v>3280</v>
      </c>
      <c r="C607">
        <v>70</v>
      </c>
      <c r="D607">
        <v>143</v>
      </c>
      <c r="E607">
        <v>1</v>
      </c>
      <c r="F607">
        <v>0.95733646816978302</v>
      </c>
      <c r="G607">
        <v>1</v>
      </c>
      <c r="H607" s="1">
        <v>1.94662030523856E-146</v>
      </c>
      <c r="I607" t="s">
        <v>2730</v>
      </c>
    </row>
    <row r="608" spans="1:9">
      <c r="A608" t="s">
        <v>2731</v>
      </c>
      <c r="B608">
        <v>3280</v>
      </c>
      <c r="C608">
        <v>111</v>
      </c>
      <c r="D608">
        <v>143</v>
      </c>
      <c r="E608">
        <v>2</v>
      </c>
      <c r="F608">
        <v>0.95936997972834903</v>
      </c>
      <c r="G608">
        <v>1</v>
      </c>
      <c r="H608" s="1">
        <v>6.3360897286443899E-210</v>
      </c>
      <c r="I608" t="s">
        <v>2732</v>
      </c>
    </row>
    <row r="609" spans="1:9">
      <c r="A609" t="s">
        <v>2733</v>
      </c>
      <c r="B609">
        <v>3280</v>
      </c>
      <c r="C609">
        <v>112</v>
      </c>
      <c r="D609">
        <v>143</v>
      </c>
      <c r="E609">
        <v>2</v>
      </c>
      <c r="F609">
        <v>0.960898989837081</v>
      </c>
      <c r="G609">
        <v>1</v>
      </c>
      <c r="H609" s="1">
        <v>2.2393248646480799E-211</v>
      </c>
      <c r="I609" t="s">
        <v>2734</v>
      </c>
    </row>
    <row r="610" spans="1:9">
      <c r="A610" t="s">
        <v>2735</v>
      </c>
      <c r="B610">
        <v>3280</v>
      </c>
      <c r="C610">
        <v>1468</v>
      </c>
      <c r="D610">
        <v>143</v>
      </c>
      <c r="E610">
        <v>54</v>
      </c>
      <c r="F610">
        <v>0.96519411896309604</v>
      </c>
      <c r="G610">
        <v>1</v>
      </c>
      <c r="H610">
        <v>0</v>
      </c>
      <c r="I610" t="s">
        <v>2736</v>
      </c>
    </row>
    <row r="611" spans="1:9">
      <c r="A611" t="s">
        <v>2737</v>
      </c>
      <c r="B611">
        <v>3280</v>
      </c>
      <c r="C611">
        <v>116</v>
      </c>
      <c r="D611">
        <v>143</v>
      </c>
      <c r="E611">
        <v>2</v>
      </c>
      <c r="F611">
        <v>0.96648421577292098</v>
      </c>
      <c r="G611">
        <v>1</v>
      </c>
      <c r="H611" s="1">
        <v>3.8277041728121703E-217</v>
      </c>
      <c r="I611" t="s">
        <v>2738</v>
      </c>
    </row>
    <row r="612" spans="1:9">
      <c r="A612" t="s">
        <v>2739</v>
      </c>
      <c r="B612">
        <v>3280</v>
      </c>
      <c r="C612">
        <v>714</v>
      </c>
      <c r="D612">
        <v>143</v>
      </c>
      <c r="E612">
        <v>23</v>
      </c>
      <c r="F612">
        <v>0.96670010091705205</v>
      </c>
      <c r="G612">
        <v>1</v>
      </c>
      <c r="H612">
        <v>0</v>
      </c>
      <c r="I612" t="s">
        <v>2740</v>
      </c>
    </row>
    <row r="613" spans="1:9">
      <c r="A613" t="s">
        <v>2741</v>
      </c>
      <c r="B613">
        <v>3280</v>
      </c>
      <c r="C613">
        <v>82</v>
      </c>
      <c r="D613">
        <v>143</v>
      </c>
      <c r="E613">
        <v>1</v>
      </c>
      <c r="F613">
        <v>0.97533140754569003</v>
      </c>
      <c r="G613">
        <v>1</v>
      </c>
      <c r="H613" s="1">
        <v>6.5884388610975195E-166</v>
      </c>
      <c r="I613" t="s">
        <v>2742</v>
      </c>
    </row>
    <row r="614" spans="1:9">
      <c r="A614" t="s">
        <v>2743</v>
      </c>
      <c r="B614">
        <v>3280</v>
      </c>
      <c r="C614">
        <v>82</v>
      </c>
      <c r="D614">
        <v>143</v>
      </c>
      <c r="E614">
        <v>1</v>
      </c>
      <c r="F614">
        <v>0.97533140754569003</v>
      </c>
      <c r="G614">
        <v>1</v>
      </c>
      <c r="H614" s="1">
        <v>6.5884388610975195E-166</v>
      </c>
      <c r="I614" t="s">
        <v>2744</v>
      </c>
    </row>
    <row r="615" spans="1:9">
      <c r="A615" t="s">
        <v>2745</v>
      </c>
      <c r="B615">
        <v>3280</v>
      </c>
      <c r="C615">
        <v>82</v>
      </c>
      <c r="D615">
        <v>143</v>
      </c>
      <c r="E615">
        <v>1</v>
      </c>
      <c r="F615">
        <v>0.97533140754569003</v>
      </c>
      <c r="G615">
        <v>1</v>
      </c>
      <c r="H615" s="1">
        <v>6.5884388610975195E-166</v>
      </c>
      <c r="I615" t="s">
        <v>2746</v>
      </c>
    </row>
    <row r="616" spans="1:9">
      <c r="A616" t="s">
        <v>2747</v>
      </c>
      <c r="B616">
        <v>3280</v>
      </c>
      <c r="C616">
        <v>84</v>
      </c>
      <c r="D616">
        <v>143</v>
      </c>
      <c r="E616">
        <v>1</v>
      </c>
      <c r="F616">
        <v>0.97748854729179901</v>
      </c>
      <c r="G616">
        <v>1</v>
      </c>
      <c r="H616" s="1">
        <v>4.4928177604318301E-169</v>
      </c>
      <c r="I616" t="s">
        <v>2748</v>
      </c>
    </row>
    <row r="617" spans="1:9">
      <c r="A617" t="s">
        <v>2749</v>
      </c>
      <c r="B617">
        <v>3280</v>
      </c>
      <c r="C617">
        <v>323</v>
      </c>
      <c r="D617">
        <v>143</v>
      </c>
      <c r="E617">
        <v>8</v>
      </c>
      <c r="F617">
        <v>0.97771599797943898</v>
      </c>
      <c r="G617">
        <v>1</v>
      </c>
      <c r="H617">
        <v>0</v>
      </c>
      <c r="I617" t="s">
        <v>2750</v>
      </c>
    </row>
    <row r="618" spans="1:9">
      <c r="A618" t="s">
        <v>2751</v>
      </c>
      <c r="B618">
        <v>3280</v>
      </c>
      <c r="C618">
        <v>576</v>
      </c>
      <c r="D618">
        <v>143</v>
      </c>
      <c r="E618">
        <v>17</v>
      </c>
      <c r="F618">
        <v>0.97779542624159299</v>
      </c>
      <c r="G618">
        <v>1</v>
      </c>
      <c r="H618">
        <v>0</v>
      </c>
      <c r="I618" t="s">
        <v>2752</v>
      </c>
    </row>
    <row r="619" spans="1:9">
      <c r="A619" t="s">
        <v>2753</v>
      </c>
      <c r="B619">
        <v>3280</v>
      </c>
      <c r="C619">
        <v>713</v>
      </c>
      <c r="D619">
        <v>143</v>
      </c>
      <c r="E619">
        <v>22</v>
      </c>
      <c r="F619">
        <v>0.97984358905477997</v>
      </c>
      <c r="G619">
        <v>1</v>
      </c>
      <c r="H619">
        <v>0</v>
      </c>
      <c r="I619" t="s">
        <v>2754</v>
      </c>
    </row>
    <row r="620" spans="1:9">
      <c r="A620" t="s">
        <v>2755</v>
      </c>
      <c r="B620">
        <v>3280</v>
      </c>
      <c r="C620">
        <v>713</v>
      </c>
      <c r="D620">
        <v>143</v>
      </c>
      <c r="E620">
        <v>22</v>
      </c>
      <c r="F620">
        <v>0.97984358905477997</v>
      </c>
      <c r="G620">
        <v>1</v>
      </c>
      <c r="H620">
        <v>0</v>
      </c>
      <c r="I620" t="s">
        <v>2756</v>
      </c>
    </row>
    <row r="621" spans="1:9">
      <c r="A621" t="s">
        <v>2757</v>
      </c>
      <c r="B621">
        <v>3280</v>
      </c>
      <c r="C621">
        <v>87</v>
      </c>
      <c r="D621">
        <v>143</v>
      </c>
      <c r="E621">
        <v>1</v>
      </c>
      <c r="F621">
        <v>0.98037794367498998</v>
      </c>
      <c r="G621">
        <v>1</v>
      </c>
      <c r="H621" s="1">
        <v>8.7607822804893697E-174</v>
      </c>
      <c r="I621" t="s">
        <v>2758</v>
      </c>
    </row>
    <row r="622" spans="1:9">
      <c r="A622" t="s">
        <v>2759</v>
      </c>
      <c r="B622">
        <v>3280</v>
      </c>
      <c r="C622">
        <v>87</v>
      </c>
      <c r="D622">
        <v>143</v>
      </c>
      <c r="E622">
        <v>1</v>
      </c>
      <c r="F622">
        <v>0.98037794367498998</v>
      </c>
      <c r="G622">
        <v>1</v>
      </c>
      <c r="H622" s="1">
        <v>8.7607822804893697E-174</v>
      </c>
      <c r="I622" t="s">
        <v>2760</v>
      </c>
    </row>
    <row r="623" spans="1:9">
      <c r="A623" t="s">
        <v>2761</v>
      </c>
      <c r="B623">
        <v>3280</v>
      </c>
      <c r="C623">
        <v>270</v>
      </c>
      <c r="D623">
        <v>143</v>
      </c>
      <c r="E623">
        <v>6</v>
      </c>
      <c r="F623">
        <v>0.98237864551569898</v>
      </c>
      <c r="G623">
        <v>1</v>
      </c>
      <c r="H623">
        <v>0</v>
      </c>
      <c r="I623" t="s">
        <v>2762</v>
      </c>
    </row>
    <row r="624" spans="1:9">
      <c r="A624" t="s">
        <v>2763</v>
      </c>
      <c r="B624">
        <v>3280</v>
      </c>
      <c r="C624">
        <v>270</v>
      </c>
      <c r="D624">
        <v>143</v>
      </c>
      <c r="E624">
        <v>6</v>
      </c>
      <c r="F624">
        <v>0.98237864551569898</v>
      </c>
      <c r="G624">
        <v>1</v>
      </c>
      <c r="H624">
        <v>0</v>
      </c>
      <c r="I624" t="s">
        <v>2764</v>
      </c>
    </row>
    <row r="625" spans="1:9">
      <c r="A625" t="s">
        <v>2765</v>
      </c>
      <c r="B625">
        <v>3280</v>
      </c>
      <c r="C625">
        <v>334</v>
      </c>
      <c r="D625">
        <v>143</v>
      </c>
      <c r="E625">
        <v>8</v>
      </c>
      <c r="F625">
        <v>0.98357327404165695</v>
      </c>
      <c r="G625">
        <v>1</v>
      </c>
      <c r="H625">
        <v>0</v>
      </c>
      <c r="I625" t="s">
        <v>2766</v>
      </c>
    </row>
    <row r="626" spans="1:9">
      <c r="A626" t="s">
        <v>2767</v>
      </c>
      <c r="B626">
        <v>3280</v>
      </c>
      <c r="C626">
        <v>339</v>
      </c>
      <c r="D626">
        <v>143</v>
      </c>
      <c r="E626">
        <v>8</v>
      </c>
      <c r="F626">
        <v>0.985737795225613</v>
      </c>
      <c r="G626">
        <v>1</v>
      </c>
      <c r="H626">
        <v>0</v>
      </c>
      <c r="I626" t="s">
        <v>2768</v>
      </c>
    </row>
    <row r="627" spans="1:9">
      <c r="A627" t="s">
        <v>2769</v>
      </c>
      <c r="B627">
        <v>3280</v>
      </c>
      <c r="C627">
        <v>436</v>
      </c>
      <c r="D627">
        <v>143</v>
      </c>
      <c r="E627">
        <v>11</v>
      </c>
      <c r="F627">
        <v>0.98854103745387201</v>
      </c>
      <c r="G627">
        <v>1</v>
      </c>
      <c r="H627">
        <v>0</v>
      </c>
      <c r="I627" t="s">
        <v>2770</v>
      </c>
    </row>
    <row r="628" spans="1:9">
      <c r="A628" t="s">
        <v>2771</v>
      </c>
      <c r="B628">
        <v>3280</v>
      </c>
      <c r="C628">
        <v>437</v>
      </c>
      <c r="D628">
        <v>143</v>
      </c>
      <c r="E628">
        <v>11</v>
      </c>
      <c r="F628">
        <v>0.98884204318203694</v>
      </c>
      <c r="G628">
        <v>1</v>
      </c>
      <c r="H628">
        <v>0</v>
      </c>
      <c r="I628" t="s">
        <v>2772</v>
      </c>
    </row>
    <row r="629" spans="1:9">
      <c r="A629" t="s">
        <v>2773</v>
      </c>
      <c r="B629">
        <v>3280</v>
      </c>
      <c r="C629">
        <v>100</v>
      </c>
      <c r="D629">
        <v>143</v>
      </c>
      <c r="E629">
        <v>1</v>
      </c>
      <c r="F629">
        <v>0.98919666747133494</v>
      </c>
      <c r="G629">
        <v>1</v>
      </c>
      <c r="H629" s="1">
        <v>1.10856970583281E-193</v>
      </c>
      <c r="I629" t="s">
        <v>2774</v>
      </c>
    </row>
    <row r="630" spans="1:9">
      <c r="A630" t="s">
        <v>2775</v>
      </c>
      <c r="B630">
        <v>3280</v>
      </c>
      <c r="C630">
        <v>440</v>
      </c>
      <c r="D630">
        <v>143</v>
      </c>
      <c r="E630">
        <v>11</v>
      </c>
      <c r="F630">
        <v>0.98970215415540597</v>
      </c>
      <c r="G630">
        <v>1</v>
      </c>
      <c r="H630">
        <v>0</v>
      </c>
      <c r="I630" t="s">
        <v>2776</v>
      </c>
    </row>
    <row r="631" spans="1:9">
      <c r="A631" t="s">
        <v>2777</v>
      </c>
      <c r="B631">
        <v>3280</v>
      </c>
      <c r="C631">
        <v>256</v>
      </c>
      <c r="D631">
        <v>143</v>
      </c>
      <c r="E631">
        <v>5</v>
      </c>
      <c r="F631">
        <v>0.99015139114309902</v>
      </c>
      <c r="G631">
        <v>1</v>
      </c>
      <c r="H631">
        <v>0</v>
      </c>
      <c r="I631" t="s">
        <v>2778</v>
      </c>
    </row>
    <row r="632" spans="1:9">
      <c r="A632" t="s">
        <v>2779</v>
      </c>
      <c r="B632">
        <v>3280</v>
      </c>
      <c r="C632">
        <v>108</v>
      </c>
      <c r="D632">
        <v>143</v>
      </c>
      <c r="E632">
        <v>1</v>
      </c>
      <c r="F632">
        <v>0.99252659060289705</v>
      </c>
      <c r="G632">
        <v>1</v>
      </c>
      <c r="H632" s="1">
        <v>1.51798625762966E-205</v>
      </c>
      <c r="I632" t="s">
        <v>2780</v>
      </c>
    </row>
    <row r="633" spans="1:9">
      <c r="A633" t="s">
        <v>2781</v>
      </c>
      <c r="B633">
        <v>3280</v>
      </c>
      <c r="C633">
        <v>108</v>
      </c>
      <c r="D633">
        <v>143</v>
      </c>
      <c r="E633">
        <v>1</v>
      </c>
      <c r="F633">
        <v>0.99252659060289705</v>
      </c>
      <c r="G633">
        <v>1</v>
      </c>
      <c r="H633" s="1">
        <v>1.51798625762966E-205</v>
      </c>
      <c r="I633" t="s">
        <v>2782</v>
      </c>
    </row>
    <row r="634" spans="1:9">
      <c r="A634" t="s">
        <v>2783</v>
      </c>
      <c r="B634">
        <v>3280</v>
      </c>
      <c r="C634">
        <v>540</v>
      </c>
      <c r="D634">
        <v>143</v>
      </c>
      <c r="E634">
        <v>14</v>
      </c>
      <c r="F634">
        <v>0.99280830000878995</v>
      </c>
      <c r="G634">
        <v>1</v>
      </c>
      <c r="H634">
        <v>0</v>
      </c>
      <c r="I634" t="s">
        <v>2784</v>
      </c>
    </row>
    <row r="635" spans="1:9">
      <c r="A635" t="s">
        <v>2785</v>
      </c>
      <c r="B635">
        <v>3280</v>
      </c>
      <c r="C635">
        <v>109</v>
      </c>
      <c r="D635">
        <v>143</v>
      </c>
      <c r="E635">
        <v>1</v>
      </c>
      <c r="F635">
        <v>0.99286350659775002</v>
      </c>
      <c r="G635">
        <v>1</v>
      </c>
      <c r="H635" s="1">
        <v>5.2162831677638898E-207</v>
      </c>
      <c r="I635" t="s">
        <v>2786</v>
      </c>
    </row>
    <row r="636" spans="1:9">
      <c r="A636" t="s">
        <v>2787</v>
      </c>
      <c r="B636">
        <v>3280</v>
      </c>
      <c r="C636">
        <v>112</v>
      </c>
      <c r="D636">
        <v>143</v>
      </c>
      <c r="E636">
        <v>1</v>
      </c>
      <c r="F636">
        <v>0.99378638500111105</v>
      </c>
      <c r="G636">
        <v>1</v>
      </c>
      <c r="H636" s="1">
        <v>2.2393248646480799E-211</v>
      </c>
      <c r="I636" t="s">
        <v>2788</v>
      </c>
    </row>
    <row r="637" spans="1:9">
      <c r="A637" t="s">
        <v>2789</v>
      </c>
      <c r="B637">
        <v>3280</v>
      </c>
      <c r="C637">
        <v>433</v>
      </c>
      <c r="D637">
        <v>143</v>
      </c>
      <c r="E637">
        <v>10</v>
      </c>
      <c r="F637">
        <v>0.99452249245825597</v>
      </c>
      <c r="G637">
        <v>1</v>
      </c>
      <c r="H637">
        <v>0</v>
      </c>
      <c r="I637" t="s">
        <v>2790</v>
      </c>
    </row>
    <row r="638" spans="1:9">
      <c r="A638" t="s">
        <v>2791</v>
      </c>
      <c r="B638">
        <v>3280</v>
      </c>
      <c r="C638">
        <v>522</v>
      </c>
      <c r="D638">
        <v>143</v>
      </c>
      <c r="E638">
        <v>13</v>
      </c>
      <c r="F638">
        <v>0.99458286302994503</v>
      </c>
      <c r="G638">
        <v>1</v>
      </c>
      <c r="H638">
        <v>0</v>
      </c>
      <c r="I638" t="s">
        <v>2792</v>
      </c>
    </row>
    <row r="639" spans="1:9">
      <c r="A639" t="s">
        <v>2793</v>
      </c>
      <c r="B639">
        <v>3280</v>
      </c>
      <c r="C639">
        <v>522</v>
      </c>
      <c r="D639">
        <v>143</v>
      </c>
      <c r="E639">
        <v>13</v>
      </c>
      <c r="F639">
        <v>0.99458286302994503</v>
      </c>
      <c r="G639">
        <v>1</v>
      </c>
      <c r="H639">
        <v>0</v>
      </c>
      <c r="I639" t="s">
        <v>2794</v>
      </c>
    </row>
    <row r="640" spans="1:9">
      <c r="A640" t="s">
        <v>2795</v>
      </c>
      <c r="B640">
        <v>3280</v>
      </c>
      <c r="C640">
        <v>581</v>
      </c>
      <c r="D640">
        <v>143</v>
      </c>
      <c r="E640">
        <v>15</v>
      </c>
      <c r="F640">
        <v>0.99482632317509601</v>
      </c>
      <c r="G640">
        <v>1</v>
      </c>
      <c r="H640">
        <v>0</v>
      </c>
      <c r="I640" t="s">
        <v>2796</v>
      </c>
    </row>
    <row r="641" spans="1:9">
      <c r="A641" t="s">
        <v>2797</v>
      </c>
      <c r="B641">
        <v>3280</v>
      </c>
      <c r="C641">
        <v>116</v>
      </c>
      <c r="D641">
        <v>143</v>
      </c>
      <c r="E641">
        <v>1</v>
      </c>
      <c r="F641">
        <v>0.99483504844400406</v>
      </c>
      <c r="G641">
        <v>1</v>
      </c>
      <c r="H641" s="1">
        <v>3.8277041728121703E-217</v>
      </c>
      <c r="I641" t="s">
        <v>2798</v>
      </c>
    </row>
    <row r="642" spans="1:9">
      <c r="A642" t="s">
        <v>2799</v>
      </c>
      <c r="B642">
        <v>3280</v>
      </c>
      <c r="C642">
        <v>116</v>
      </c>
      <c r="D642">
        <v>143</v>
      </c>
      <c r="E642">
        <v>1</v>
      </c>
      <c r="F642">
        <v>0.99483504844400406</v>
      </c>
      <c r="G642">
        <v>1</v>
      </c>
      <c r="H642" s="1">
        <v>3.8277041728121703E-217</v>
      </c>
      <c r="I642" t="s">
        <v>2800</v>
      </c>
    </row>
    <row r="643" spans="1:9">
      <c r="A643" t="s">
        <v>2801</v>
      </c>
      <c r="B643">
        <v>3280</v>
      </c>
      <c r="C643">
        <v>120</v>
      </c>
      <c r="D643">
        <v>143</v>
      </c>
      <c r="E643">
        <v>1</v>
      </c>
      <c r="F643">
        <v>0.99570775759108199</v>
      </c>
      <c r="G643">
        <v>1</v>
      </c>
      <c r="H643" s="1">
        <v>7.5441864626953306E-223</v>
      </c>
      <c r="I643" t="s">
        <v>2802</v>
      </c>
    </row>
    <row r="644" spans="1:9">
      <c r="A644" t="s">
        <v>2803</v>
      </c>
      <c r="B644">
        <v>3280</v>
      </c>
      <c r="C644">
        <v>121</v>
      </c>
      <c r="D644">
        <v>143</v>
      </c>
      <c r="E644">
        <v>1</v>
      </c>
      <c r="F644">
        <v>0.99590199513941302</v>
      </c>
      <c r="G644">
        <v>1</v>
      </c>
      <c r="H644" s="1">
        <v>2.88875494299618E-224</v>
      </c>
      <c r="I644" t="s">
        <v>2804</v>
      </c>
    </row>
    <row r="645" spans="1:9">
      <c r="A645" t="s">
        <v>2805</v>
      </c>
      <c r="B645">
        <v>3280</v>
      </c>
      <c r="C645">
        <v>626</v>
      </c>
      <c r="D645">
        <v>143</v>
      </c>
      <c r="E645">
        <v>16</v>
      </c>
      <c r="F645">
        <v>0.99667277838982204</v>
      </c>
      <c r="G645">
        <v>1</v>
      </c>
      <c r="H645">
        <v>0</v>
      </c>
      <c r="I645" t="s">
        <v>2806</v>
      </c>
    </row>
    <row r="646" spans="1:9">
      <c r="A646" t="s">
        <v>2807</v>
      </c>
      <c r="B646">
        <v>3280</v>
      </c>
      <c r="C646">
        <v>216</v>
      </c>
      <c r="D646">
        <v>143</v>
      </c>
      <c r="E646">
        <v>3</v>
      </c>
      <c r="F646">
        <v>0.99686497517594796</v>
      </c>
      <c r="G646">
        <v>1</v>
      </c>
      <c r="H646">
        <v>0</v>
      </c>
      <c r="I646" t="s">
        <v>2808</v>
      </c>
    </row>
    <row r="647" spans="1:9">
      <c r="A647" t="s">
        <v>2809</v>
      </c>
      <c r="B647">
        <v>3280</v>
      </c>
      <c r="C647">
        <v>129</v>
      </c>
      <c r="D647">
        <v>143</v>
      </c>
      <c r="E647">
        <v>1</v>
      </c>
      <c r="F647">
        <v>0.99717223477353201</v>
      </c>
      <c r="G647">
        <v>1</v>
      </c>
      <c r="H647" s="1">
        <v>1.8060789369339499E-235</v>
      </c>
      <c r="I647" t="s">
        <v>2810</v>
      </c>
    </row>
    <row r="648" spans="1:9">
      <c r="A648" t="s">
        <v>2811</v>
      </c>
      <c r="B648">
        <v>3280</v>
      </c>
      <c r="C648">
        <v>518</v>
      </c>
      <c r="D648">
        <v>143</v>
      </c>
      <c r="E648">
        <v>12</v>
      </c>
      <c r="F648">
        <v>0.99733866467147403</v>
      </c>
      <c r="G648">
        <v>1</v>
      </c>
      <c r="H648">
        <v>0</v>
      </c>
      <c r="I648" t="s">
        <v>2812</v>
      </c>
    </row>
    <row r="649" spans="1:9">
      <c r="A649" t="s">
        <v>2813</v>
      </c>
      <c r="B649">
        <v>3280</v>
      </c>
      <c r="C649">
        <v>518</v>
      </c>
      <c r="D649">
        <v>143</v>
      </c>
      <c r="E649">
        <v>12</v>
      </c>
      <c r="F649">
        <v>0.99733866467147403</v>
      </c>
      <c r="G649">
        <v>1</v>
      </c>
      <c r="H649">
        <v>0</v>
      </c>
      <c r="I649" t="s">
        <v>2814</v>
      </c>
    </row>
    <row r="650" spans="1:9">
      <c r="A650" t="s">
        <v>2815</v>
      </c>
      <c r="B650">
        <v>3280</v>
      </c>
      <c r="C650">
        <v>519</v>
      </c>
      <c r="D650">
        <v>143</v>
      </c>
      <c r="E650">
        <v>12</v>
      </c>
      <c r="F650">
        <v>0.99741469919720205</v>
      </c>
      <c r="G650">
        <v>1</v>
      </c>
      <c r="H650">
        <v>0</v>
      </c>
      <c r="I650" t="s">
        <v>2816</v>
      </c>
    </row>
    <row r="651" spans="1:9">
      <c r="A651" t="s">
        <v>2817</v>
      </c>
      <c r="B651">
        <v>3280</v>
      </c>
      <c r="C651">
        <v>935</v>
      </c>
      <c r="D651">
        <v>143</v>
      </c>
      <c r="E651">
        <v>27</v>
      </c>
      <c r="F651">
        <v>0.99744677308387197</v>
      </c>
      <c r="G651">
        <v>1</v>
      </c>
      <c r="H651">
        <v>0</v>
      </c>
      <c r="I651" t="s">
        <v>2818</v>
      </c>
    </row>
    <row r="652" spans="1:9">
      <c r="A652" t="s">
        <v>2819</v>
      </c>
      <c r="B652">
        <v>3280</v>
      </c>
      <c r="C652">
        <v>224</v>
      </c>
      <c r="D652">
        <v>143</v>
      </c>
      <c r="E652">
        <v>3</v>
      </c>
      <c r="F652">
        <v>0.99770448141110402</v>
      </c>
      <c r="G652">
        <v>1</v>
      </c>
      <c r="H652">
        <v>0</v>
      </c>
      <c r="I652" t="s">
        <v>2820</v>
      </c>
    </row>
    <row r="653" spans="1:9">
      <c r="A653" t="s">
        <v>2821</v>
      </c>
      <c r="B653">
        <v>3280</v>
      </c>
      <c r="C653">
        <v>224</v>
      </c>
      <c r="D653">
        <v>143</v>
      </c>
      <c r="E653">
        <v>3</v>
      </c>
      <c r="F653">
        <v>0.99770448141110402</v>
      </c>
      <c r="G653">
        <v>1</v>
      </c>
      <c r="H653">
        <v>0</v>
      </c>
      <c r="I653" t="s">
        <v>2822</v>
      </c>
    </row>
    <row r="654" spans="1:9">
      <c r="A654" t="s">
        <v>2823</v>
      </c>
      <c r="B654">
        <v>3280</v>
      </c>
      <c r="C654">
        <v>640</v>
      </c>
      <c r="D654">
        <v>143</v>
      </c>
      <c r="E654">
        <v>16</v>
      </c>
      <c r="F654">
        <v>0.99772258493274002</v>
      </c>
      <c r="G654">
        <v>1</v>
      </c>
      <c r="H654">
        <v>0</v>
      </c>
      <c r="I654" t="s">
        <v>2824</v>
      </c>
    </row>
    <row r="655" spans="1:9">
      <c r="A655" t="s">
        <v>2825</v>
      </c>
      <c r="B655">
        <v>3280</v>
      </c>
      <c r="C655">
        <v>227</v>
      </c>
      <c r="D655">
        <v>143</v>
      </c>
      <c r="E655">
        <v>3</v>
      </c>
      <c r="F655">
        <v>0.997959330053521</v>
      </c>
      <c r="G655">
        <v>1</v>
      </c>
      <c r="H655">
        <v>0</v>
      </c>
      <c r="I655" t="s">
        <v>2826</v>
      </c>
    </row>
    <row r="656" spans="1:9">
      <c r="A656" t="s">
        <v>2827</v>
      </c>
      <c r="B656">
        <v>3280</v>
      </c>
      <c r="C656">
        <v>345</v>
      </c>
      <c r="D656">
        <v>143</v>
      </c>
      <c r="E656">
        <v>6</v>
      </c>
      <c r="F656">
        <v>0.998467662518145</v>
      </c>
      <c r="G656">
        <v>1</v>
      </c>
      <c r="H656">
        <v>0</v>
      </c>
      <c r="I656" t="s">
        <v>2828</v>
      </c>
    </row>
    <row r="657" spans="1:9">
      <c r="A657" t="s">
        <v>2829</v>
      </c>
      <c r="B657">
        <v>3280</v>
      </c>
      <c r="C657">
        <v>515</v>
      </c>
      <c r="D657">
        <v>143</v>
      </c>
      <c r="E657">
        <v>11</v>
      </c>
      <c r="F657">
        <v>0.99882522025179699</v>
      </c>
      <c r="G657">
        <v>1</v>
      </c>
      <c r="H657">
        <v>0</v>
      </c>
      <c r="I657" t="s">
        <v>2830</v>
      </c>
    </row>
    <row r="658" spans="1:9">
      <c r="A658" t="s">
        <v>2831</v>
      </c>
      <c r="B658">
        <v>3280</v>
      </c>
      <c r="C658">
        <v>364</v>
      </c>
      <c r="D658">
        <v>143</v>
      </c>
      <c r="E658">
        <v>6</v>
      </c>
      <c r="F658">
        <v>0.999214841633844</v>
      </c>
      <c r="G658">
        <v>1</v>
      </c>
      <c r="H658">
        <v>0</v>
      </c>
      <c r="I658" t="s">
        <v>2832</v>
      </c>
    </row>
    <row r="659" spans="1:9">
      <c r="A659" t="s">
        <v>2833</v>
      </c>
      <c r="B659">
        <v>3280</v>
      </c>
      <c r="C659">
        <v>1123</v>
      </c>
      <c r="D659">
        <v>143</v>
      </c>
      <c r="E659">
        <v>32</v>
      </c>
      <c r="F659">
        <v>0.999420145392662</v>
      </c>
      <c r="G659">
        <v>1</v>
      </c>
      <c r="H659">
        <v>0</v>
      </c>
      <c r="I659" t="s">
        <v>2834</v>
      </c>
    </row>
    <row r="660" spans="1:9">
      <c r="A660" t="s">
        <v>2835</v>
      </c>
      <c r="B660">
        <v>3280</v>
      </c>
      <c r="C660">
        <v>1123</v>
      </c>
      <c r="D660">
        <v>143</v>
      </c>
      <c r="E660">
        <v>32</v>
      </c>
      <c r="F660">
        <v>0.999420145392662</v>
      </c>
      <c r="G660">
        <v>1</v>
      </c>
      <c r="H660">
        <v>0</v>
      </c>
      <c r="I660" t="s">
        <v>2836</v>
      </c>
    </row>
    <row r="661" spans="1:9">
      <c r="A661" t="s">
        <v>2837</v>
      </c>
      <c r="B661">
        <v>3280</v>
      </c>
      <c r="C661">
        <v>1105</v>
      </c>
      <c r="D661">
        <v>143</v>
      </c>
      <c r="E661">
        <v>31</v>
      </c>
      <c r="F661">
        <v>0.99953021399209996</v>
      </c>
      <c r="G661">
        <v>1</v>
      </c>
      <c r="H661">
        <v>0</v>
      </c>
      <c r="I661" t="s">
        <v>2838</v>
      </c>
    </row>
    <row r="662" spans="1:9">
      <c r="A662" t="s">
        <v>2839</v>
      </c>
      <c r="B662">
        <v>3280</v>
      </c>
      <c r="C662">
        <v>232</v>
      </c>
      <c r="D662">
        <v>143</v>
      </c>
      <c r="E662">
        <v>2</v>
      </c>
      <c r="F662">
        <v>0.99972918888941098</v>
      </c>
      <c r="G662">
        <v>1</v>
      </c>
      <c r="H662">
        <v>0</v>
      </c>
      <c r="I662" t="s">
        <v>2840</v>
      </c>
    </row>
    <row r="663" spans="1:9">
      <c r="A663" t="s">
        <v>2841</v>
      </c>
      <c r="B663">
        <v>3280</v>
      </c>
      <c r="C663">
        <v>232</v>
      </c>
      <c r="D663">
        <v>143</v>
      </c>
      <c r="E663">
        <v>2</v>
      </c>
      <c r="F663">
        <v>0.99972918888941098</v>
      </c>
      <c r="G663">
        <v>1</v>
      </c>
      <c r="H663">
        <v>0</v>
      </c>
      <c r="I663" t="s">
        <v>2842</v>
      </c>
    </row>
    <row r="664" spans="1:9">
      <c r="A664" t="s">
        <v>2843</v>
      </c>
      <c r="B664">
        <v>3280</v>
      </c>
      <c r="C664">
        <v>251</v>
      </c>
      <c r="D664">
        <v>143</v>
      </c>
      <c r="E664">
        <v>2</v>
      </c>
      <c r="F664">
        <v>0.99988274794529097</v>
      </c>
      <c r="G664">
        <v>1</v>
      </c>
      <c r="H664">
        <v>0</v>
      </c>
      <c r="I664" t="s">
        <v>2844</v>
      </c>
    </row>
    <row r="665" spans="1:9">
      <c r="A665" t="s">
        <v>2845</v>
      </c>
      <c r="B665">
        <v>3280</v>
      </c>
      <c r="C665">
        <v>256</v>
      </c>
      <c r="D665">
        <v>143</v>
      </c>
      <c r="E665">
        <v>2</v>
      </c>
      <c r="F665">
        <v>0.99990609974830602</v>
      </c>
      <c r="G665">
        <v>1</v>
      </c>
      <c r="H665">
        <v>0</v>
      </c>
      <c r="I665" t="s">
        <v>2846</v>
      </c>
    </row>
    <row r="666" spans="1:9">
      <c r="A666" t="s">
        <v>2847</v>
      </c>
      <c r="B666">
        <v>3280</v>
      </c>
      <c r="C666">
        <v>472</v>
      </c>
      <c r="D666">
        <v>143</v>
      </c>
      <c r="E666">
        <v>7</v>
      </c>
      <c r="F666">
        <v>0.99994565036868399</v>
      </c>
      <c r="G666">
        <v>1</v>
      </c>
      <c r="H666">
        <v>0</v>
      </c>
      <c r="I666" t="s">
        <v>2848</v>
      </c>
    </row>
    <row r="667" spans="1:9">
      <c r="A667" t="s">
        <v>2849</v>
      </c>
      <c r="B667">
        <v>3280</v>
      </c>
      <c r="C667">
        <v>953</v>
      </c>
      <c r="D667">
        <v>143</v>
      </c>
      <c r="E667">
        <v>22</v>
      </c>
      <c r="F667">
        <v>0.999968129114577</v>
      </c>
      <c r="G667">
        <v>1</v>
      </c>
      <c r="H667">
        <v>0</v>
      </c>
      <c r="I667" t="s">
        <v>2850</v>
      </c>
    </row>
    <row r="668" spans="1:9">
      <c r="A668" t="s">
        <v>2851</v>
      </c>
      <c r="B668">
        <v>3280</v>
      </c>
      <c r="C668">
        <v>1052</v>
      </c>
      <c r="D668">
        <v>143</v>
      </c>
      <c r="E668">
        <v>24</v>
      </c>
      <c r="F668">
        <v>0.99999238479275598</v>
      </c>
      <c r="G668">
        <v>1</v>
      </c>
      <c r="H668">
        <v>0</v>
      </c>
      <c r="I668" t="s">
        <v>2852</v>
      </c>
    </row>
    <row r="669" spans="1:9">
      <c r="A669" t="s">
        <v>2853</v>
      </c>
      <c r="B669">
        <v>3280</v>
      </c>
      <c r="C669">
        <v>3280</v>
      </c>
      <c r="D669">
        <v>143</v>
      </c>
      <c r="E669">
        <v>143</v>
      </c>
      <c r="F669">
        <v>1</v>
      </c>
      <c r="G669">
        <v>1</v>
      </c>
      <c r="H669">
        <v>1</v>
      </c>
      <c r="I669" t="s">
        <v>2854</v>
      </c>
    </row>
  </sheetData>
  <conditionalFormatting sqref="G1:G1048576">
    <cfRule type="cellIs" dxfId="5" priority="1" operator="lessThan">
      <formula>0.05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21"/>
  <sheetViews>
    <sheetView workbookViewId="0">
      <selection sqref="A1:XFD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89" bestFit="1" customWidth="1"/>
  </cols>
  <sheetData>
    <row r="1" spans="1:9">
      <c r="A1" t="s">
        <v>1508</v>
      </c>
      <c r="B1" t="s">
        <v>1509</v>
      </c>
      <c r="C1" t="s">
        <v>1510</v>
      </c>
      <c r="D1" t="s">
        <v>1511</v>
      </c>
      <c r="E1" t="s">
        <v>1512</v>
      </c>
      <c r="F1" t="s">
        <v>1513</v>
      </c>
      <c r="G1" t="s">
        <v>1514</v>
      </c>
      <c r="H1" t="s">
        <v>1515</v>
      </c>
      <c r="I1" t="s">
        <v>1516</v>
      </c>
    </row>
    <row r="2" spans="1:9">
      <c r="A2" t="s">
        <v>1693</v>
      </c>
      <c r="B2">
        <v>3280</v>
      </c>
      <c r="C2">
        <v>1</v>
      </c>
      <c r="D2">
        <v>21</v>
      </c>
      <c r="E2">
        <v>1</v>
      </c>
      <c r="F2">
        <v>6.4024390243888904E-3</v>
      </c>
      <c r="G2">
        <v>0.155551325254841</v>
      </c>
      <c r="H2" s="1">
        <v>3.04878048780932E-4</v>
      </c>
      <c r="I2" t="s">
        <v>1694</v>
      </c>
    </row>
    <row r="3" spans="1:9">
      <c r="A3" t="s">
        <v>1709</v>
      </c>
      <c r="B3">
        <v>3280</v>
      </c>
      <c r="C3">
        <v>1</v>
      </c>
      <c r="D3">
        <v>21</v>
      </c>
      <c r="E3">
        <v>1</v>
      </c>
      <c r="F3">
        <v>6.4024390243888904E-3</v>
      </c>
      <c r="G3">
        <v>0.155551325254841</v>
      </c>
      <c r="H3" s="1">
        <v>3.04878048780932E-4</v>
      </c>
      <c r="I3" t="s">
        <v>1710</v>
      </c>
    </row>
    <row r="4" spans="1:9">
      <c r="A4" t="s">
        <v>1711</v>
      </c>
      <c r="B4">
        <v>3280</v>
      </c>
      <c r="C4">
        <v>1</v>
      </c>
      <c r="D4">
        <v>21</v>
      </c>
      <c r="E4">
        <v>1</v>
      </c>
      <c r="F4">
        <v>6.4024390243888904E-3</v>
      </c>
      <c r="G4">
        <v>0.155551325254841</v>
      </c>
      <c r="H4" s="1">
        <v>3.04878048780932E-4</v>
      </c>
      <c r="I4" t="s">
        <v>1712</v>
      </c>
    </row>
    <row r="5" spans="1:9">
      <c r="A5" t="s">
        <v>1731</v>
      </c>
      <c r="B5">
        <v>3280</v>
      </c>
      <c r="C5">
        <v>1</v>
      </c>
      <c r="D5">
        <v>21</v>
      </c>
      <c r="E5">
        <v>1</v>
      </c>
      <c r="F5">
        <v>6.4024390243888904E-3</v>
      </c>
      <c r="G5">
        <v>0.155551325254841</v>
      </c>
      <c r="H5" s="1">
        <v>3.04878048780932E-4</v>
      </c>
      <c r="I5" t="s">
        <v>1732</v>
      </c>
    </row>
    <row r="6" spans="1:9">
      <c r="A6" t="s">
        <v>1517</v>
      </c>
      <c r="B6">
        <v>3280</v>
      </c>
      <c r="C6">
        <v>283</v>
      </c>
      <c r="D6">
        <v>21</v>
      </c>
      <c r="E6">
        <v>6</v>
      </c>
      <c r="F6">
        <v>6.9767346357379502E-3</v>
      </c>
      <c r="G6">
        <v>0.155551325254841</v>
      </c>
      <c r="H6">
        <v>0</v>
      </c>
      <c r="I6" t="s">
        <v>1518</v>
      </c>
    </row>
    <row r="7" spans="1:9">
      <c r="A7" t="s">
        <v>1559</v>
      </c>
      <c r="B7">
        <v>3280</v>
      </c>
      <c r="C7">
        <v>293</v>
      </c>
      <c r="D7">
        <v>21</v>
      </c>
      <c r="E7">
        <v>6</v>
      </c>
      <c r="F7">
        <v>8.26028563385626E-3</v>
      </c>
      <c r="G7">
        <v>0.155551325254841</v>
      </c>
      <c r="H7">
        <v>0</v>
      </c>
      <c r="I7" t="s">
        <v>1560</v>
      </c>
    </row>
    <row r="8" spans="1:9">
      <c r="A8" t="s">
        <v>2151</v>
      </c>
      <c r="B8">
        <v>3280</v>
      </c>
      <c r="C8">
        <v>76</v>
      </c>
      <c r="D8">
        <v>21</v>
      </c>
      <c r="E8">
        <v>3</v>
      </c>
      <c r="F8">
        <v>1.17777485518632E-2</v>
      </c>
      <c r="G8">
        <v>0.155551325254841</v>
      </c>
      <c r="H8" s="1">
        <v>2.8138562621173699E-156</v>
      </c>
      <c r="I8" t="s">
        <v>2152</v>
      </c>
    </row>
    <row r="9" spans="1:9">
      <c r="A9" t="s">
        <v>1805</v>
      </c>
      <c r="B9">
        <v>3280</v>
      </c>
      <c r="C9">
        <v>2</v>
      </c>
      <c r="D9">
        <v>21</v>
      </c>
      <c r="E9">
        <v>1</v>
      </c>
      <c r="F9">
        <v>1.27658268805776E-2</v>
      </c>
      <c r="G9">
        <v>0.155551325254841</v>
      </c>
      <c r="H9" s="1">
        <v>1.85957943751301E-7</v>
      </c>
      <c r="I9" t="s">
        <v>1806</v>
      </c>
    </row>
    <row r="10" spans="1:9">
      <c r="A10" t="s">
        <v>1819</v>
      </c>
      <c r="B10">
        <v>3280</v>
      </c>
      <c r="C10">
        <v>2</v>
      </c>
      <c r="D10">
        <v>21</v>
      </c>
      <c r="E10">
        <v>1</v>
      </c>
      <c r="F10">
        <v>1.27658268805776E-2</v>
      </c>
      <c r="G10">
        <v>0.155551325254841</v>
      </c>
      <c r="H10" s="1">
        <v>1.85957943751301E-7</v>
      </c>
      <c r="I10" t="s">
        <v>1820</v>
      </c>
    </row>
    <row r="11" spans="1:9">
      <c r="A11" t="s">
        <v>1821</v>
      </c>
      <c r="B11">
        <v>3280</v>
      </c>
      <c r="C11">
        <v>2</v>
      </c>
      <c r="D11">
        <v>21</v>
      </c>
      <c r="E11">
        <v>1</v>
      </c>
      <c r="F11">
        <v>1.27658268805776E-2</v>
      </c>
      <c r="G11">
        <v>0.155551325254841</v>
      </c>
      <c r="H11" s="1">
        <v>1.85957943751301E-7</v>
      </c>
      <c r="I11" t="s">
        <v>1822</v>
      </c>
    </row>
    <row r="12" spans="1:9">
      <c r="A12" t="s">
        <v>1823</v>
      </c>
      <c r="B12">
        <v>3280</v>
      </c>
      <c r="C12">
        <v>2</v>
      </c>
      <c r="D12">
        <v>21</v>
      </c>
      <c r="E12">
        <v>1</v>
      </c>
      <c r="F12">
        <v>1.27658268805776E-2</v>
      </c>
      <c r="G12">
        <v>0.155551325254841</v>
      </c>
      <c r="H12" s="1">
        <v>1.85957943751301E-7</v>
      </c>
      <c r="I12" t="s">
        <v>1824</v>
      </c>
    </row>
    <row r="13" spans="1:9">
      <c r="A13" t="s">
        <v>1833</v>
      </c>
      <c r="B13">
        <v>3280</v>
      </c>
      <c r="C13">
        <v>2</v>
      </c>
      <c r="D13">
        <v>21</v>
      </c>
      <c r="E13">
        <v>1</v>
      </c>
      <c r="F13">
        <v>1.27658268805776E-2</v>
      </c>
      <c r="G13">
        <v>0.155551325254841</v>
      </c>
      <c r="H13" s="1">
        <v>1.85957943751301E-7</v>
      </c>
      <c r="I13" t="s">
        <v>1834</v>
      </c>
    </row>
    <row r="14" spans="1:9">
      <c r="A14" t="s">
        <v>1835</v>
      </c>
      <c r="B14">
        <v>3280</v>
      </c>
      <c r="C14">
        <v>2</v>
      </c>
      <c r="D14">
        <v>21</v>
      </c>
      <c r="E14">
        <v>1</v>
      </c>
      <c r="F14">
        <v>1.27658268805776E-2</v>
      </c>
      <c r="G14">
        <v>0.155551325254841</v>
      </c>
      <c r="H14" s="1">
        <v>1.85957943751301E-7</v>
      </c>
      <c r="I14" t="s">
        <v>1836</v>
      </c>
    </row>
    <row r="15" spans="1:9">
      <c r="A15" t="s">
        <v>1837</v>
      </c>
      <c r="B15">
        <v>3280</v>
      </c>
      <c r="C15">
        <v>2</v>
      </c>
      <c r="D15">
        <v>21</v>
      </c>
      <c r="E15">
        <v>1</v>
      </c>
      <c r="F15">
        <v>1.27658268805776E-2</v>
      </c>
      <c r="G15">
        <v>0.155551325254841</v>
      </c>
      <c r="H15" s="1">
        <v>1.85957943751301E-7</v>
      </c>
      <c r="I15" t="s">
        <v>1838</v>
      </c>
    </row>
    <row r="16" spans="1:9">
      <c r="A16" t="s">
        <v>1841</v>
      </c>
      <c r="B16">
        <v>3280</v>
      </c>
      <c r="C16">
        <v>2</v>
      </c>
      <c r="D16">
        <v>21</v>
      </c>
      <c r="E16">
        <v>1</v>
      </c>
      <c r="F16">
        <v>1.27658268805776E-2</v>
      </c>
      <c r="G16">
        <v>0.155551325254841</v>
      </c>
      <c r="H16" s="1">
        <v>1.85957943751301E-7</v>
      </c>
      <c r="I16" t="s">
        <v>1842</v>
      </c>
    </row>
    <row r="17" spans="1:9">
      <c r="A17" t="s">
        <v>1843</v>
      </c>
      <c r="B17">
        <v>3280</v>
      </c>
      <c r="C17">
        <v>2</v>
      </c>
      <c r="D17">
        <v>21</v>
      </c>
      <c r="E17">
        <v>1</v>
      </c>
      <c r="F17">
        <v>1.27658268805776E-2</v>
      </c>
      <c r="G17">
        <v>0.155551325254841</v>
      </c>
      <c r="H17" s="1">
        <v>1.85957943751301E-7</v>
      </c>
      <c r="I17" t="s">
        <v>1844</v>
      </c>
    </row>
    <row r="18" spans="1:9">
      <c r="A18" t="s">
        <v>1853</v>
      </c>
      <c r="B18">
        <v>3280</v>
      </c>
      <c r="C18">
        <v>2</v>
      </c>
      <c r="D18">
        <v>21</v>
      </c>
      <c r="E18">
        <v>1</v>
      </c>
      <c r="F18">
        <v>1.27658268805776E-2</v>
      </c>
      <c r="G18">
        <v>0.155551325254841</v>
      </c>
      <c r="H18" s="1">
        <v>1.85957943751301E-7</v>
      </c>
      <c r="I18" t="s">
        <v>1854</v>
      </c>
    </row>
    <row r="19" spans="1:9">
      <c r="A19" t="s">
        <v>1863</v>
      </c>
      <c r="B19">
        <v>3280</v>
      </c>
      <c r="C19">
        <v>2</v>
      </c>
      <c r="D19">
        <v>21</v>
      </c>
      <c r="E19">
        <v>1</v>
      </c>
      <c r="F19">
        <v>1.27658268805776E-2</v>
      </c>
      <c r="G19">
        <v>0.155551325254841</v>
      </c>
      <c r="H19" s="1">
        <v>1.85957943751301E-7</v>
      </c>
      <c r="I19" t="s">
        <v>1864</v>
      </c>
    </row>
    <row r="20" spans="1:9">
      <c r="A20" t="s">
        <v>1901</v>
      </c>
      <c r="B20">
        <v>3280</v>
      </c>
      <c r="C20">
        <v>3</v>
      </c>
      <c r="D20">
        <v>21</v>
      </c>
      <c r="E20">
        <v>1</v>
      </c>
      <c r="F20">
        <v>1.9090389917639498E-2</v>
      </c>
      <c r="G20">
        <v>0.155551325254841</v>
      </c>
      <c r="H20" s="1">
        <v>1.7018725785695099E-10</v>
      </c>
      <c r="I20" t="s">
        <v>1902</v>
      </c>
    </row>
    <row r="21" spans="1:9">
      <c r="A21" t="s">
        <v>1905</v>
      </c>
      <c r="B21">
        <v>3280</v>
      </c>
      <c r="C21">
        <v>3</v>
      </c>
      <c r="D21">
        <v>21</v>
      </c>
      <c r="E21">
        <v>1</v>
      </c>
      <c r="F21">
        <v>1.9090389917639498E-2</v>
      </c>
      <c r="G21">
        <v>0.155551325254841</v>
      </c>
      <c r="H21" s="1">
        <v>1.7018725785695099E-10</v>
      </c>
      <c r="I21" t="s">
        <v>1906</v>
      </c>
    </row>
    <row r="22" spans="1:9">
      <c r="A22" t="s">
        <v>1917</v>
      </c>
      <c r="B22">
        <v>3280</v>
      </c>
      <c r="C22">
        <v>3</v>
      </c>
      <c r="D22">
        <v>21</v>
      </c>
      <c r="E22">
        <v>1</v>
      </c>
      <c r="F22">
        <v>1.9090389917639498E-2</v>
      </c>
      <c r="G22">
        <v>0.155551325254841</v>
      </c>
      <c r="H22" s="1">
        <v>1.7018725785695099E-10</v>
      </c>
      <c r="I22" t="s">
        <v>1918</v>
      </c>
    </row>
    <row r="23" spans="1:9">
      <c r="A23" t="s">
        <v>1919</v>
      </c>
      <c r="B23">
        <v>3280</v>
      </c>
      <c r="C23">
        <v>3</v>
      </c>
      <c r="D23">
        <v>21</v>
      </c>
      <c r="E23">
        <v>1</v>
      </c>
      <c r="F23">
        <v>1.9090389917639498E-2</v>
      </c>
      <c r="G23">
        <v>0.155551325254841</v>
      </c>
      <c r="H23" s="1">
        <v>1.7018725785695099E-10</v>
      </c>
      <c r="I23" t="s">
        <v>1920</v>
      </c>
    </row>
    <row r="24" spans="1:9">
      <c r="A24" t="s">
        <v>1931</v>
      </c>
      <c r="B24">
        <v>3280</v>
      </c>
      <c r="C24">
        <v>3</v>
      </c>
      <c r="D24">
        <v>21</v>
      </c>
      <c r="E24">
        <v>1</v>
      </c>
      <c r="F24">
        <v>1.9090389917639498E-2</v>
      </c>
      <c r="G24">
        <v>0.155551325254841</v>
      </c>
      <c r="H24" s="1">
        <v>1.7018725785695099E-10</v>
      </c>
      <c r="I24" t="s">
        <v>1932</v>
      </c>
    </row>
    <row r="25" spans="1:9">
      <c r="A25" t="s">
        <v>1933</v>
      </c>
      <c r="B25">
        <v>3280</v>
      </c>
      <c r="C25">
        <v>3</v>
      </c>
      <c r="D25">
        <v>21</v>
      </c>
      <c r="E25">
        <v>1</v>
      </c>
      <c r="F25">
        <v>1.9090389917639498E-2</v>
      </c>
      <c r="G25">
        <v>0.155551325254841</v>
      </c>
      <c r="H25" s="1">
        <v>1.7018725785695099E-10</v>
      </c>
      <c r="I25" t="s">
        <v>1934</v>
      </c>
    </row>
    <row r="26" spans="1:9">
      <c r="A26" t="s">
        <v>1935</v>
      </c>
      <c r="B26">
        <v>3280</v>
      </c>
      <c r="C26">
        <v>3</v>
      </c>
      <c r="D26">
        <v>21</v>
      </c>
      <c r="E26">
        <v>1</v>
      </c>
      <c r="F26">
        <v>1.9090389917639498E-2</v>
      </c>
      <c r="G26">
        <v>0.155551325254841</v>
      </c>
      <c r="H26" s="1">
        <v>1.7018725785695099E-10</v>
      </c>
      <c r="I26" t="s">
        <v>1936</v>
      </c>
    </row>
    <row r="27" spans="1:9">
      <c r="A27" t="s">
        <v>1953</v>
      </c>
      <c r="B27">
        <v>3280</v>
      </c>
      <c r="C27">
        <v>3</v>
      </c>
      <c r="D27">
        <v>21</v>
      </c>
      <c r="E27">
        <v>1</v>
      </c>
      <c r="F27">
        <v>1.9090389917639498E-2</v>
      </c>
      <c r="G27">
        <v>0.155551325254841</v>
      </c>
      <c r="H27" s="1">
        <v>1.7018725785695099E-10</v>
      </c>
      <c r="I27" t="s">
        <v>1954</v>
      </c>
    </row>
    <row r="28" spans="1:9">
      <c r="A28" t="s">
        <v>1963</v>
      </c>
      <c r="B28">
        <v>3280</v>
      </c>
      <c r="C28">
        <v>3</v>
      </c>
      <c r="D28">
        <v>21</v>
      </c>
      <c r="E28">
        <v>1</v>
      </c>
      <c r="F28">
        <v>1.9090389917639498E-2</v>
      </c>
      <c r="G28">
        <v>0.155551325254841</v>
      </c>
      <c r="H28" s="1">
        <v>1.7018725785695099E-10</v>
      </c>
      <c r="I28" t="s">
        <v>1964</v>
      </c>
    </row>
    <row r="29" spans="1:9">
      <c r="A29" t="s">
        <v>1983</v>
      </c>
      <c r="B29">
        <v>3280</v>
      </c>
      <c r="C29">
        <v>4</v>
      </c>
      <c r="D29">
        <v>21</v>
      </c>
      <c r="E29">
        <v>1</v>
      </c>
      <c r="F29">
        <v>2.5376353241285999E-2</v>
      </c>
      <c r="G29">
        <v>0.183085972592198</v>
      </c>
      <c r="H29" s="1">
        <v>2.07735438335653E-13</v>
      </c>
      <c r="I29" t="s">
        <v>1984</v>
      </c>
    </row>
    <row r="30" spans="1:9">
      <c r="A30" t="s">
        <v>1985</v>
      </c>
      <c r="B30">
        <v>3280</v>
      </c>
      <c r="C30">
        <v>4</v>
      </c>
      <c r="D30">
        <v>21</v>
      </c>
      <c r="E30">
        <v>1</v>
      </c>
      <c r="F30">
        <v>2.5376353241285999E-2</v>
      </c>
      <c r="G30">
        <v>0.183085972592198</v>
      </c>
      <c r="H30" s="1">
        <v>2.07735438335653E-13</v>
      </c>
      <c r="I30" t="s">
        <v>1986</v>
      </c>
    </row>
    <row r="31" spans="1:9">
      <c r="A31" t="s">
        <v>1993</v>
      </c>
      <c r="B31">
        <v>3280</v>
      </c>
      <c r="C31">
        <v>4</v>
      </c>
      <c r="D31">
        <v>21</v>
      </c>
      <c r="E31">
        <v>1</v>
      </c>
      <c r="F31">
        <v>2.5376353241285999E-2</v>
      </c>
      <c r="G31">
        <v>0.183085972592198</v>
      </c>
      <c r="H31" s="1">
        <v>2.07735438335653E-13</v>
      </c>
      <c r="I31" t="s">
        <v>1994</v>
      </c>
    </row>
    <row r="32" spans="1:9">
      <c r="A32" t="s">
        <v>2630</v>
      </c>
      <c r="B32">
        <v>3280</v>
      </c>
      <c r="C32">
        <v>187</v>
      </c>
      <c r="D32">
        <v>21</v>
      </c>
      <c r="E32">
        <v>4</v>
      </c>
      <c r="F32">
        <v>2.8521086081442E-2</v>
      </c>
      <c r="G32">
        <v>0.183085972592198</v>
      </c>
      <c r="H32" s="1" t="s">
        <v>2628</v>
      </c>
      <c r="I32" t="s">
        <v>2631</v>
      </c>
    </row>
    <row r="33" spans="1:9">
      <c r="A33" t="s">
        <v>2037</v>
      </c>
      <c r="B33">
        <v>3280</v>
      </c>
      <c r="C33">
        <v>5</v>
      </c>
      <c r="D33">
        <v>21</v>
      </c>
      <c r="E33">
        <v>1</v>
      </c>
      <c r="F33">
        <v>3.1623940720470499E-2</v>
      </c>
      <c r="G33">
        <v>0.183085972592198</v>
      </c>
      <c r="H33" s="1">
        <v>3.1705652981700202E-16</v>
      </c>
      <c r="I33" t="s">
        <v>2038</v>
      </c>
    </row>
    <row r="34" spans="1:9">
      <c r="A34" t="s">
        <v>2041</v>
      </c>
      <c r="B34">
        <v>3280</v>
      </c>
      <c r="C34">
        <v>5</v>
      </c>
      <c r="D34">
        <v>21</v>
      </c>
      <c r="E34">
        <v>1</v>
      </c>
      <c r="F34">
        <v>3.1623940720470499E-2</v>
      </c>
      <c r="G34">
        <v>0.183085972592198</v>
      </c>
      <c r="H34" s="1">
        <v>3.1705652981700202E-16</v>
      </c>
      <c r="I34" t="s">
        <v>2042</v>
      </c>
    </row>
    <row r="35" spans="1:9">
      <c r="A35" t="s">
        <v>2045</v>
      </c>
      <c r="B35">
        <v>3280</v>
      </c>
      <c r="C35">
        <v>5</v>
      </c>
      <c r="D35">
        <v>21</v>
      </c>
      <c r="E35">
        <v>1</v>
      </c>
      <c r="F35">
        <v>3.1623940720470499E-2</v>
      </c>
      <c r="G35">
        <v>0.183085972592198</v>
      </c>
      <c r="H35" s="1">
        <v>3.1705652981700202E-16</v>
      </c>
      <c r="I35" t="s">
        <v>2046</v>
      </c>
    </row>
    <row r="36" spans="1:9">
      <c r="A36" t="s">
        <v>2047</v>
      </c>
      <c r="B36">
        <v>3280</v>
      </c>
      <c r="C36">
        <v>5</v>
      </c>
      <c r="D36">
        <v>21</v>
      </c>
      <c r="E36">
        <v>1</v>
      </c>
      <c r="F36">
        <v>3.1623940720470499E-2</v>
      </c>
      <c r="G36">
        <v>0.183085972592198</v>
      </c>
      <c r="H36" s="1">
        <v>3.1705652981700202E-16</v>
      </c>
      <c r="I36" t="s">
        <v>2048</v>
      </c>
    </row>
    <row r="37" spans="1:9">
      <c r="A37" t="s">
        <v>2055</v>
      </c>
      <c r="B37">
        <v>3280</v>
      </c>
      <c r="C37">
        <v>5</v>
      </c>
      <c r="D37">
        <v>21</v>
      </c>
      <c r="E37">
        <v>1</v>
      </c>
      <c r="F37">
        <v>3.1623940720470499E-2</v>
      </c>
      <c r="G37">
        <v>0.183085972592198</v>
      </c>
      <c r="H37" s="1">
        <v>3.1705652981700202E-16</v>
      </c>
      <c r="I37" t="s">
        <v>2056</v>
      </c>
    </row>
    <row r="38" spans="1:9">
      <c r="A38" t="s">
        <v>2059</v>
      </c>
      <c r="B38">
        <v>3280</v>
      </c>
      <c r="C38">
        <v>5</v>
      </c>
      <c r="D38">
        <v>21</v>
      </c>
      <c r="E38">
        <v>1</v>
      </c>
      <c r="F38">
        <v>3.1623940720470499E-2</v>
      </c>
      <c r="G38">
        <v>0.183085972592198</v>
      </c>
      <c r="H38" s="1">
        <v>3.1705652981700202E-16</v>
      </c>
      <c r="I38" t="s">
        <v>2060</v>
      </c>
    </row>
    <row r="39" spans="1:9">
      <c r="A39" t="s">
        <v>2063</v>
      </c>
      <c r="B39">
        <v>3280</v>
      </c>
      <c r="C39">
        <v>5</v>
      </c>
      <c r="D39">
        <v>21</v>
      </c>
      <c r="E39">
        <v>1</v>
      </c>
      <c r="F39">
        <v>3.1623940720470499E-2</v>
      </c>
      <c r="G39">
        <v>0.183085972592198</v>
      </c>
      <c r="H39" s="1">
        <v>3.1705652981700202E-16</v>
      </c>
      <c r="I39" t="s">
        <v>2064</v>
      </c>
    </row>
    <row r="40" spans="1:9">
      <c r="A40" t="s">
        <v>2521</v>
      </c>
      <c r="B40">
        <v>3280</v>
      </c>
      <c r="C40">
        <v>51</v>
      </c>
      <c r="D40">
        <v>21</v>
      </c>
      <c r="E40">
        <v>2</v>
      </c>
      <c r="F40">
        <v>4.12370190241763E-2</v>
      </c>
      <c r="G40">
        <v>0.22514123359483901</v>
      </c>
      <c r="H40" s="1">
        <v>1.12401184177606E-113</v>
      </c>
      <c r="I40" t="s">
        <v>2522</v>
      </c>
    </row>
    <row r="41" spans="1:9">
      <c r="A41" t="s">
        <v>2529</v>
      </c>
      <c r="B41">
        <v>3280</v>
      </c>
      <c r="C41">
        <v>52</v>
      </c>
      <c r="D41">
        <v>21</v>
      </c>
      <c r="E41">
        <v>2</v>
      </c>
      <c r="F41">
        <v>4.2723019366610201E-2</v>
      </c>
      <c r="G41">
        <v>0.22514123359483901</v>
      </c>
      <c r="H41" s="1">
        <v>1.81011507502166E-115</v>
      </c>
      <c r="I41" t="s">
        <v>2530</v>
      </c>
    </row>
    <row r="42" spans="1:9">
      <c r="A42" t="s">
        <v>2167</v>
      </c>
      <c r="B42">
        <v>3280</v>
      </c>
      <c r="C42">
        <v>7</v>
      </c>
      <c r="D42">
        <v>21</v>
      </c>
      <c r="E42">
        <v>1</v>
      </c>
      <c r="F42">
        <v>4.4004877475354899E-2</v>
      </c>
      <c r="G42">
        <v>0.22514123359483901</v>
      </c>
      <c r="H42" s="1">
        <v>1.2419268399475601E-21</v>
      </c>
      <c r="I42" t="s">
        <v>2168</v>
      </c>
    </row>
    <row r="43" spans="1:9">
      <c r="A43" t="s">
        <v>2171</v>
      </c>
      <c r="B43">
        <v>3280</v>
      </c>
      <c r="C43">
        <v>7</v>
      </c>
      <c r="D43">
        <v>21</v>
      </c>
      <c r="E43">
        <v>1</v>
      </c>
      <c r="F43">
        <v>4.4004877475354899E-2</v>
      </c>
      <c r="G43">
        <v>0.22514123359483901</v>
      </c>
      <c r="H43" s="1">
        <v>1.2419268399475601E-21</v>
      </c>
      <c r="I43" t="s">
        <v>2172</v>
      </c>
    </row>
    <row r="44" spans="1:9">
      <c r="A44" t="s">
        <v>2173</v>
      </c>
      <c r="B44">
        <v>3280</v>
      </c>
      <c r="C44">
        <v>7</v>
      </c>
      <c r="D44">
        <v>21</v>
      </c>
      <c r="E44">
        <v>1</v>
      </c>
      <c r="F44">
        <v>4.4004877475354899E-2</v>
      </c>
      <c r="G44">
        <v>0.22514123359483901</v>
      </c>
      <c r="H44" s="1">
        <v>1.2419268399475601E-21</v>
      </c>
      <c r="I44" t="s">
        <v>2174</v>
      </c>
    </row>
    <row r="45" spans="1:9">
      <c r="A45" t="s">
        <v>2337</v>
      </c>
      <c r="B45">
        <v>3280</v>
      </c>
      <c r="C45">
        <v>55</v>
      </c>
      <c r="D45">
        <v>21</v>
      </c>
      <c r="E45">
        <v>2</v>
      </c>
      <c r="F45">
        <v>4.7301168774169899E-2</v>
      </c>
      <c r="G45">
        <v>0.234691639142839</v>
      </c>
      <c r="H45" s="1">
        <v>8.4789417111120894E-121</v>
      </c>
      <c r="I45" t="s">
        <v>2338</v>
      </c>
    </row>
    <row r="46" spans="1:9">
      <c r="A46" t="s">
        <v>2197</v>
      </c>
      <c r="B46">
        <v>3280</v>
      </c>
      <c r="C46">
        <v>8</v>
      </c>
      <c r="D46">
        <v>21</v>
      </c>
      <c r="E46">
        <v>1</v>
      </c>
      <c r="F46">
        <v>5.0138668362333903E-2</v>
      </c>
      <c r="G46">
        <v>0.234691639142839</v>
      </c>
      <c r="H46" s="1">
        <v>3.03556820029684E-24</v>
      </c>
      <c r="I46" t="s">
        <v>2198</v>
      </c>
    </row>
    <row r="47" spans="1:9">
      <c r="A47" t="s">
        <v>2213</v>
      </c>
      <c r="B47">
        <v>3280</v>
      </c>
      <c r="C47">
        <v>8</v>
      </c>
      <c r="D47">
        <v>21</v>
      </c>
      <c r="E47">
        <v>1</v>
      </c>
      <c r="F47">
        <v>5.0138668362333903E-2</v>
      </c>
      <c r="G47">
        <v>0.234691639142839</v>
      </c>
      <c r="H47" s="1">
        <v>3.03556820029684E-24</v>
      </c>
      <c r="I47" t="s">
        <v>2214</v>
      </c>
    </row>
    <row r="48" spans="1:9">
      <c r="A48" t="s">
        <v>2217</v>
      </c>
      <c r="B48">
        <v>3280</v>
      </c>
      <c r="C48">
        <v>8</v>
      </c>
      <c r="D48">
        <v>21</v>
      </c>
      <c r="E48">
        <v>1</v>
      </c>
      <c r="F48">
        <v>5.0138668362333903E-2</v>
      </c>
      <c r="G48">
        <v>0.234691639142839</v>
      </c>
      <c r="H48" s="1">
        <v>3.03556820029684E-24</v>
      </c>
      <c r="I48" t="s">
        <v>2218</v>
      </c>
    </row>
    <row r="49" spans="1:9">
      <c r="A49" t="s">
        <v>2235</v>
      </c>
      <c r="B49">
        <v>3280</v>
      </c>
      <c r="C49">
        <v>9</v>
      </c>
      <c r="D49">
        <v>21</v>
      </c>
      <c r="E49">
        <v>1</v>
      </c>
      <c r="F49">
        <v>5.6234966640026703E-2</v>
      </c>
      <c r="G49">
        <v>0.242582209035409</v>
      </c>
      <c r="H49" s="1">
        <v>8.3496680325927796E-27</v>
      </c>
      <c r="I49" t="s">
        <v>2236</v>
      </c>
    </row>
    <row r="50" spans="1:9">
      <c r="A50" t="s">
        <v>2243</v>
      </c>
      <c r="B50">
        <v>3280</v>
      </c>
      <c r="C50">
        <v>9</v>
      </c>
      <c r="D50">
        <v>21</v>
      </c>
      <c r="E50">
        <v>1</v>
      </c>
      <c r="F50">
        <v>5.6234966640026703E-2</v>
      </c>
      <c r="G50">
        <v>0.242582209035409</v>
      </c>
      <c r="H50" s="1">
        <v>8.3496680325927796E-27</v>
      </c>
      <c r="I50" t="s">
        <v>2244</v>
      </c>
    </row>
    <row r="51" spans="1:9">
      <c r="A51" t="s">
        <v>2249</v>
      </c>
      <c r="B51">
        <v>3280</v>
      </c>
      <c r="C51">
        <v>9</v>
      </c>
      <c r="D51">
        <v>21</v>
      </c>
      <c r="E51">
        <v>1</v>
      </c>
      <c r="F51">
        <v>5.6234966640026703E-2</v>
      </c>
      <c r="G51">
        <v>0.242582209035409</v>
      </c>
      <c r="H51" s="1">
        <v>8.3496680325927796E-27</v>
      </c>
      <c r="I51" t="s">
        <v>2250</v>
      </c>
    </row>
    <row r="52" spans="1:9">
      <c r="A52" t="s">
        <v>2253</v>
      </c>
      <c r="B52">
        <v>3280</v>
      </c>
      <c r="C52">
        <v>9</v>
      </c>
      <c r="D52">
        <v>21</v>
      </c>
      <c r="E52">
        <v>1</v>
      </c>
      <c r="F52">
        <v>5.6234966640026703E-2</v>
      </c>
      <c r="G52">
        <v>0.242582209035409</v>
      </c>
      <c r="H52" s="1">
        <v>8.3496680325927796E-27</v>
      </c>
      <c r="I52" t="s">
        <v>2254</v>
      </c>
    </row>
    <row r="53" spans="1:9">
      <c r="A53" t="s">
        <v>2263</v>
      </c>
      <c r="B53">
        <v>3280</v>
      </c>
      <c r="C53">
        <v>10</v>
      </c>
      <c r="D53">
        <v>21</v>
      </c>
      <c r="E53">
        <v>1</v>
      </c>
      <c r="F53">
        <v>6.2293990088765898E-2</v>
      </c>
      <c r="G53">
        <v>0.25379032999126799</v>
      </c>
      <c r="H53" s="1">
        <v>2.5526346782677399E-29</v>
      </c>
      <c r="I53" t="s">
        <v>2264</v>
      </c>
    </row>
    <row r="54" spans="1:9">
      <c r="A54" t="s">
        <v>2273</v>
      </c>
      <c r="B54">
        <v>3280</v>
      </c>
      <c r="C54">
        <v>10</v>
      </c>
      <c r="D54">
        <v>21</v>
      </c>
      <c r="E54">
        <v>1</v>
      </c>
      <c r="F54">
        <v>6.2293990088765898E-2</v>
      </c>
      <c r="G54">
        <v>0.25379032999126799</v>
      </c>
      <c r="H54" s="1">
        <v>2.5526346782677399E-29</v>
      </c>
      <c r="I54" t="s">
        <v>2274</v>
      </c>
    </row>
    <row r="55" spans="1:9">
      <c r="A55" t="s">
        <v>2277</v>
      </c>
      <c r="B55">
        <v>3280</v>
      </c>
      <c r="C55">
        <v>10</v>
      </c>
      <c r="D55">
        <v>21</v>
      </c>
      <c r="E55">
        <v>1</v>
      </c>
      <c r="F55">
        <v>6.2293990088765898E-2</v>
      </c>
      <c r="G55">
        <v>0.25379032999126799</v>
      </c>
      <c r="H55" s="1">
        <v>2.5526346782677399E-29</v>
      </c>
      <c r="I55" t="s">
        <v>2278</v>
      </c>
    </row>
    <row r="56" spans="1:9">
      <c r="A56" t="s">
        <v>1531</v>
      </c>
      <c r="B56">
        <v>3280</v>
      </c>
      <c r="C56">
        <v>11</v>
      </c>
      <c r="D56">
        <v>21</v>
      </c>
      <c r="E56">
        <v>1</v>
      </c>
      <c r="F56">
        <v>6.8315955289854693E-2</v>
      </c>
      <c r="G56">
        <v>0.26838411006728602</v>
      </c>
      <c r="H56" s="1">
        <v>8.5868444834473704E-32</v>
      </c>
      <c r="I56" t="s">
        <v>1532</v>
      </c>
    </row>
    <row r="57" spans="1:9">
      <c r="A57" t="s">
        <v>1533</v>
      </c>
      <c r="B57">
        <v>3280</v>
      </c>
      <c r="C57">
        <v>11</v>
      </c>
      <c r="D57">
        <v>21</v>
      </c>
      <c r="E57">
        <v>1</v>
      </c>
      <c r="F57">
        <v>6.8315955289854693E-2</v>
      </c>
      <c r="G57">
        <v>0.26838411006728602</v>
      </c>
      <c r="H57" s="1">
        <v>8.5868444834473704E-32</v>
      </c>
      <c r="I57" t="s">
        <v>1534</v>
      </c>
    </row>
    <row r="58" spans="1:9">
      <c r="A58" t="s">
        <v>2315</v>
      </c>
      <c r="B58">
        <v>3280</v>
      </c>
      <c r="C58">
        <v>12</v>
      </c>
      <c r="D58">
        <v>21</v>
      </c>
      <c r="E58">
        <v>1</v>
      </c>
      <c r="F58">
        <v>7.4301077632848905E-2</v>
      </c>
      <c r="G58">
        <v>0.28183167377977097</v>
      </c>
      <c r="H58" s="1">
        <v>3.1520995350696299E-34</v>
      </c>
      <c r="I58" t="s">
        <v>2316</v>
      </c>
    </row>
    <row r="59" spans="1:9">
      <c r="A59" t="s">
        <v>2327</v>
      </c>
      <c r="B59">
        <v>3280</v>
      </c>
      <c r="C59">
        <v>12</v>
      </c>
      <c r="D59">
        <v>21</v>
      </c>
      <c r="E59">
        <v>1</v>
      </c>
      <c r="F59">
        <v>7.4301077632848905E-2</v>
      </c>
      <c r="G59">
        <v>0.28183167377977097</v>
      </c>
      <c r="H59" s="1">
        <v>3.1520995350696299E-34</v>
      </c>
      <c r="I59" t="s">
        <v>2328</v>
      </c>
    </row>
    <row r="60" spans="1:9">
      <c r="A60" t="s">
        <v>2343</v>
      </c>
      <c r="B60">
        <v>3280</v>
      </c>
      <c r="C60">
        <v>13</v>
      </c>
      <c r="D60">
        <v>21</v>
      </c>
      <c r="E60">
        <v>1</v>
      </c>
      <c r="F60">
        <v>8.0249571319965296E-2</v>
      </c>
      <c r="G60">
        <v>0.29424842817320601</v>
      </c>
      <c r="H60" s="1">
        <v>1.25389516389165E-36</v>
      </c>
      <c r="I60" t="s">
        <v>2344</v>
      </c>
    </row>
    <row r="61" spans="1:9">
      <c r="A61" t="s">
        <v>2353</v>
      </c>
      <c r="B61">
        <v>3280</v>
      </c>
      <c r="C61">
        <v>13</v>
      </c>
      <c r="D61">
        <v>21</v>
      </c>
      <c r="E61">
        <v>1</v>
      </c>
      <c r="F61">
        <v>8.0249571319965296E-2</v>
      </c>
      <c r="G61">
        <v>0.29424842817320601</v>
      </c>
      <c r="H61" s="1">
        <v>1.25389516389165E-36</v>
      </c>
      <c r="I61" t="s">
        <v>2354</v>
      </c>
    </row>
    <row r="62" spans="1:9">
      <c r="A62" t="s">
        <v>2713</v>
      </c>
      <c r="B62">
        <v>3280</v>
      </c>
      <c r="C62">
        <v>163</v>
      </c>
      <c r="D62">
        <v>21</v>
      </c>
      <c r="E62">
        <v>3</v>
      </c>
      <c r="F62">
        <v>8.3106385794610299E-2</v>
      </c>
      <c r="G62">
        <v>0.29972794876744702</v>
      </c>
      <c r="H62" s="1">
        <v>9.8247761654899005E-281</v>
      </c>
      <c r="I62" t="s">
        <v>2714</v>
      </c>
    </row>
    <row r="63" spans="1:9">
      <c r="A63" t="s">
        <v>1899</v>
      </c>
      <c r="B63">
        <v>3280</v>
      </c>
      <c r="C63">
        <v>14</v>
      </c>
      <c r="D63">
        <v>21</v>
      </c>
      <c r="E63">
        <v>1</v>
      </c>
      <c r="F63">
        <v>8.6161649373672294E-2</v>
      </c>
      <c r="G63">
        <v>0.300881950193776</v>
      </c>
      <c r="H63" s="1">
        <v>5.3732881219670099E-39</v>
      </c>
      <c r="I63" t="s">
        <v>1900</v>
      </c>
    </row>
    <row r="64" spans="1:9">
      <c r="A64" t="s">
        <v>2375</v>
      </c>
      <c r="B64">
        <v>3280</v>
      </c>
      <c r="C64">
        <v>14</v>
      </c>
      <c r="D64">
        <v>21</v>
      </c>
      <c r="E64">
        <v>1</v>
      </c>
      <c r="F64">
        <v>8.6161649373672294E-2</v>
      </c>
      <c r="G64">
        <v>0.300881950193776</v>
      </c>
      <c r="H64" s="1">
        <v>5.3732881219670099E-39</v>
      </c>
      <c r="I64" t="s">
        <v>2376</v>
      </c>
    </row>
    <row r="65" spans="1:9">
      <c r="A65" t="s">
        <v>2387</v>
      </c>
      <c r="B65">
        <v>3280</v>
      </c>
      <c r="C65">
        <v>15</v>
      </c>
      <c r="D65">
        <v>21</v>
      </c>
      <c r="E65">
        <v>1</v>
      </c>
      <c r="F65">
        <v>9.2037523643193495E-2</v>
      </c>
      <c r="G65">
        <v>0.30679174547731097</v>
      </c>
      <c r="H65" s="1">
        <v>2.46782981719465E-41</v>
      </c>
      <c r="I65" t="s">
        <v>2388</v>
      </c>
    </row>
    <row r="66" spans="1:9">
      <c r="A66" t="s">
        <v>1967</v>
      </c>
      <c r="B66">
        <v>3280</v>
      </c>
      <c r="C66">
        <v>15</v>
      </c>
      <c r="D66">
        <v>21</v>
      </c>
      <c r="E66">
        <v>1</v>
      </c>
      <c r="F66">
        <v>9.2037523643193495E-2</v>
      </c>
      <c r="G66">
        <v>0.30679174547731097</v>
      </c>
      <c r="H66" s="1">
        <v>2.46782981719465E-41</v>
      </c>
      <c r="I66" t="s">
        <v>1968</v>
      </c>
    </row>
    <row r="67" spans="1:9">
      <c r="A67" t="s">
        <v>1969</v>
      </c>
      <c r="B67">
        <v>3280</v>
      </c>
      <c r="C67">
        <v>15</v>
      </c>
      <c r="D67">
        <v>21</v>
      </c>
      <c r="E67">
        <v>1</v>
      </c>
      <c r="F67">
        <v>9.2037523643193495E-2</v>
      </c>
      <c r="G67">
        <v>0.30679174547731097</v>
      </c>
      <c r="H67" s="1">
        <v>2.46782981719465E-41</v>
      </c>
      <c r="I67" t="s">
        <v>1970</v>
      </c>
    </row>
    <row r="68" spans="1:9">
      <c r="A68" t="s">
        <v>2407</v>
      </c>
      <c r="B68">
        <v>3280</v>
      </c>
      <c r="C68">
        <v>16</v>
      </c>
      <c r="D68">
        <v>21</v>
      </c>
      <c r="E68">
        <v>1</v>
      </c>
      <c r="F68">
        <v>9.78774048078737E-2</v>
      </c>
      <c r="G68">
        <v>0.32138849339898801</v>
      </c>
      <c r="H68" s="1">
        <v>1.2093499869866601E-43</v>
      </c>
      <c r="I68" t="s">
        <v>2408</v>
      </c>
    </row>
    <row r="69" spans="1:9">
      <c r="A69" t="s">
        <v>1647</v>
      </c>
      <c r="B69">
        <v>3280</v>
      </c>
      <c r="C69">
        <v>17</v>
      </c>
      <c r="D69">
        <v>21</v>
      </c>
      <c r="E69">
        <v>1</v>
      </c>
      <c r="F69">
        <v>0.103681502387416</v>
      </c>
      <c r="G69">
        <v>0.33188099896366002</v>
      </c>
      <c r="H69" s="1">
        <v>6.2986978488834499E-46</v>
      </c>
      <c r="I69" t="s">
        <v>1648</v>
      </c>
    </row>
    <row r="70" spans="1:9">
      <c r="A70" t="s">
        <v>1603</v>
      </c>
      <c r="B70">
        <v>3280</v>
      </c>
      <c r="C70">
        <v>286</v>
      </c>
      <c r="D70">
        <v>21</v>
      </c>
      <c r="E70">
        <v>4</v>
      </c>
      <c r="F70">
        <v>0.104089949674966</v>
      </c>
      <c r="G70">
        <v>0.33188099896366002</v>
      </c>
      <c r="H70">
        <v>0</v>
      </c>
      <c r="I70" t="s">
        <v>1604</v>
      </c>
    </row>
    <row r="71" spans="1:9">
      <c r="A71" t="s">
        <v>2453</v>
      </c>
      <c r="B71">
        <v>3280</v>
      </c>
      <c r="C71">
        <v>18</v>
      </c>
      <c r="D71">
        <v>21</v>
      </c>
      <c r="E71">
        <v>1</v>
      </c>
      <c r="F71">
        <v>0.109450024743539</v>
      </c>
      <c r="G71">
        <v>0.33663111050070399</v>
      </c>
      <c r="H71" s="1">
        <v>3.47461113329669E-48</v>
      </c>
      <c r="I71" t="s">
        <v>2454</v>
      </c>
    </row>
    <row r="72" spans="1:9">
      <c r="A72" t="s">
        <v>2085</v>
      </c>
      <c r="B72">
        <v>3280</v>
      </c>
      <c r="C72">
        <v>20</v>
      </c>
      <c r="D72">
        <v>21</v>
      </c>
      <c r="E72">
        <v>1</v>
      </c>
      <c r="F72">
        <v>0.12088117149798</v>
      </c>
      <c r="G72">
        <v>0.33663111050070399</v>
      </c>
      <c r="H72" s="1">
        <v>1.2412379574751799E-52</v>
      </c>
      <c r="I72" t="s">
        <v>2086</v>
      </c>
    </row>
    <row r="73" spans="1:9">
      <c r="A73" t="s">
        <v>2089</v>
      </c>
      <c r="B73">
        <v>3280</v>
      </c>
      <c r="C73">
        <v>20</v>
      </c>
      <c r="D73">
        <v>21</v>
      </c>
      <c r="E73">
        <v>1</v>
      </c>
      <c r="F73">
        <v>0.12088117149798</v>
      </c>
      <c r="G73">
        <v>0.33663111050070399</v>
      </c>
      <c r="H73" s="1">
        <v>1.2412379574751799E-52</v>
      </c>
      <c r="I73" t="s">
        <v>2090</v>
      </c>
    </row>
    <row r="74" spans="1:9">
      <c r="A74" t="s">
        <v>2091</v>
      </c>
      <c r="B74">
        <v>3280</v>
      </c>
      <c r="C74">
        <v>20</v>
      </c>
      <c r="D74">
        <v>21</v>
      </c>
      <c r="E74">
        <v>1</v>
      </c>
      <c r="F74">
        <v>0.12088117149798</v>
      </c>
      <c r="G74">
        <v>0.33663111050070399</v>
      </c>
      <c r="H74" s="1">
        <v>1.2412379574751799E-52</v>
      </c>
      <c r="I74" t="s">
        <v>2092</v>
      </c>
    </row>
    <row r="75" spans="1:9">
      <c r="A75" t="s">
        <v>2095</v>
      </c>
      <c r="B75">
        <v>3280</v>
      </c>
      <c r="C75">
        <v>20</v>
      </c>
      <c r="D75">
        <v>21</v>
      </c>
      <c r="E75">
        <v>1</v>
      </c>
      <c r="F75">
        <v>0.12088117149798</v>
      </c>
      <c r="G75">
        <v>0.33663111050070399</v>
      </c>
      <c r="H75" s="1">
        <v>1.2412379574751799E-52</v>
      </c>
      <c r="I75" t="s">
        <v>2096</v>
      </c>
    </row>
    <row r="76" spans="1:9">
      <c r="A76" t="s">
        <v>2097</v>
      </c>
      <c r="B76">
        <v>3280</v>
      </c>
      <c r="C76">
        <v>20</v>
      </c>
      <c r="D76">
        <v>21</v>
      </c>
      <c r="E76">
        <v>1</v>
      </c>
      <c r="F76">
        <v>0.12088117149798</v>
      </c>
      <c r="G76">
        <v>0.33663111050070399</v>
      </c>
      <c r="H76" s="1">
        <v>1.2412379574751799E-52</v>
      </c>
      <c r="I76" t="s">
        <v>2098</v>
      </c>
    </row>
    <row r="77" spans="1:9">
      <c r="A77" t="s">
        <v>2101</v>
      </c>
      <c r="B77">
        <v>3280</v>
      </c>
      <c r="C77">
        <v>20</v>
      </c>
      <c r="D77">
        <v>21</v>
      </c>
      <c r="E77">
        <v>1</v>
      </c>
      <c r="F77">
        <v>0.12088117149798</v>
      </c>
      <c r="G77">
        <v>0.33663111050070399</v>
      </c>
      <c r="H77" s="1">
        <v>1.2412379574751799E-52</v>
      </c>
      <c r="I77" t="s">
        <v>2102</v>
      </c>
    </row>
    <row r="78" spans="1:9">
      <c r="A78" t="s">
        <v>2103</v>
      </c>
      <c r="B78">
        <v>3280</v>
      </c>
      <c r="C78">
        <v>20</v>
      </c>
      <c r="D78">
        <v>21</v>
      </c>
      <c r="E78">
        <v>1</v>
      </c>
      <c r="F78">
        <v>0.12088117149798</v>
      </c>
      <c r="G78">
        <v>0.33663111050070399</v>
      </c>
      <c r="H78" s="1">
        <v>1.2412379574751799E-52</v>
      </c>
      <c r="I78" t="s">
        <v>2104</v>
      </c>
    </row>
    <row r="79" spans="1:9">
      <c r="A79" t="s">
        <v>2105</v>
      </c>
      <c r="B79">
        <v>3280</v>
      </c>
      <c r="C79">
        <v>20</v>
      </c>
      <c r="D79">
        <v>21</v>
      </c>
      <c r="E79">
        <v>1</v>
      </c>
      <c r="F79">
        <v>0.12088117149798</v>
      </c>
      <c r="G79">
        <v>0.33663111050070399</v>
      </c>
      <c r="H79" s="1">
        <v>1.2412379574751799E-52</v>
      </c>
      <c r="I79" t="s">
        <v>2106</v>
      </c>
    </row>
    <row r="80" spans="1:9">
      <c r="A80" t="s">
        <v>2107</v>
      </c>
      <c r="B80">
        <v>3280</v>
      </c>
      <c r="C80">
        <v>20</v>
      </c>
      <c r="D80">
        <v>21</v>
      </c>
      <c r="E80">
        <v>1</v>
      </c>
      <c r="F80">
        <v>0.12088117149798</v>
      </c>
      <c r="G80">
        <v>0.33663111050070399</v>
      </c>
      <c r="H80" s="1">
        <v>1.2412379574751799E-52</v>
      </c>
      <c r="I80" t="s">
        <v>2108</v>
      </c>
    </row>
    <row r="81" spans="1:9">
      <c r="A81" t="s">
        <v>2115</v>
      </c>
      <c r="B81">
        <v>3280</v>
      </c>
      <c r="C81">
        <v>21</v>
      </c>
      <c r="D81">
        <v>21</v>
      </c>
      <c r="E81">
        <v>1</v>
      </c>
      <c r="F81">
        <v>0.12654420689650001</v>
      </c>
      <c r="G81">
        <v>0.33950884777109902</v>
      </c>
      <c r="H81" s="1">
        <v>7.9957046340424499E-55</v>
      </c>
      <c r="I81" t="s">
        <v>2116</v>
      </c>
    </row>
    <row r="82" spans="1:9">
      <c r="A82" t="s">
        <v>2117</v>
      </c>
      <c r="B82">
        <v>3280</v>
      </c>
      <c r="C82">
        <v>21</v>
      </c>
      <c r="D82">
        <v>21</v>
      </c>
      <c r="E82">
        <v>1</v>
      </c>
      <c r="F82">
        <v>0.12654420689650001</v>
      </c>
      <c r="G82">
        <v>0.33950884777109902</v>
      </c>
      <c r="H82" s="1">
        <v>7.9957046340424499E-55</v>
      </c>
      <c r="I82" t="s">
        <v>2118</v>
      </c>
    </row>
    <row r="83" spans="1:9">
      <c r="A83" t="s">
        <v>2123</v>
      </c>
      <c r="B83">
        <v>3280</v>
      </c>
      <c r="C83">
        <v>21</v>
      </c>
      <c r="D83">
        <v>21</v>
      </c>
      <c r="E83">
        <v>1</v>
      </c>
      <c r="F83">
        <v>0.12654420689650001</v>
      </c>
      <c r="G83">
        <v>0.33950884777109902</v>
      </c>
      <c r="H83" s="1">
        <v>7.9957046340424499E-55</v>
      </c>
      <c r="I83" t="s">
        <v>2124</v>
      </c>
    </row>
    <row r="84" spans="1:9">
      <c r="A84" t="s">
        <v>2155</v>
      </c>
      <c r="B84">
        <v>3280</v>
      </c>
      <c r="C84">
        <v>22</v>
      </c>
      <c r="D84">
        <v>21</v>
      </c>
      <c r="E84">
        <v>1</v>
      </c>
      <c r="F84">
        <v>0.13217248908587201</v>
      </c>
      <c r="G84">
        <v>0.35033671805893801</v>
      </c>
      <c r="H84" s="1">
        <v>5.3975299769736999E-57</v>
      </c>
      <c r="I84" t="s">
        <v>2156</v>
      </c>
    </row>
    <row r="85" spans="1:9">
      <c r="A85" t="s">
        <v>2507</v>
      </c>
      <c r="B85">
        <v>3280</v>
      </c>
      <c r="C85">
        <v>23</v>
      </c>
      <c r="D85">
        <v>21</v>
      </c>
      <c r="E85">
        <v>1</v>
      </c>
      <c r="F85">
        <v>0.13776622074</v>
      </c>
      <c r="G85">
        <v>0.35657139485646999</v>
      </c>
      <c r="H85" s="1">
        <v>3.8104109720791198E-59</v>
      </c>
      <c r="I85" t="s">
        <v>2508</v>
      </c>
    </row>
    <row r="86" spans="1:9">
      <c r="A86" t="s">
        <v>2511</v>
      </c>
      <c r="B86">
        <v>3280</v>
      </c>
      <c r="C86">
        <v>23</v>
      </c>
      <c r="D86">
        <v>21</v>
      </c>
      <c r="E86">
        <v>1</v>
      </c>
      <c r="F86">
        <v>0.13776622074</v>
      </c>
      <c r="G86">
        <v>0.35657139485646999</v>
      </c>
      <c r="H86" s="1">
        <v>3.8104109720791198E-59</v>
      </c>
      <c r="I86" t="s">
        <v>2512</v>
      </c>
    </row>
    <row r="87" spans="1:9">
      <c r="A87" t="s">
        <v>2513</v>
      </c>
      <c r="B87">
        <v>3280</v>
      </c>
      <c r="C87">
        <v>24</v>
      </c>
      <c r="D87">
        <v>21</v>
      </c>
      <c r="E87">
        <v>1</v>
      </c>
      <c r="F87">
        <v>0.143325603412532</v>
      </c>
      <c r="G87">
        <v>0.362432560353531</v>
      </c>
      <c r="H87" s="1">
        <v>2.80779439146253E-61</v>
      </c>
      <c r="I87" t="s">
        <v>2514</v>
      </c>
    </row>
    <row r="88" spans="1:9">
      <c r="A88" t="s">
        <v>2519</v>
      </c>
      <c r="B88">
        <v>3280</v>
      </c>
      <c r="C88">
        <v>24</v>
      </c>
      <c r="D88">
        <v>21</v>
      </c>
      <c r="E88">
        <v>1</v>
      </c>
      <c r="F88">
        <v>0.143325603412532</v>
      </c>
      <c r="G88">
        <v>0.362432560353531</v>
      </c>
      <c r="H88" s="1">
        <v>2.80779439146253E-61</v>
      </c>
      <c r="I88" t="s">
        <v>2520</v>
      </c>
    </row>
    <row r="89" spans="1:9">
      <c r="A89" t="s">
        <v>2733</v>
      </c>
      <c r="B89">
        <v>3280</v>
      </c>
      <c r="C89">
        <v>112</v>
      </c>
      <c r="D89">
        <v>21</v>
      </c>
      <c r="E89">
        <v>2</v>
      </c>
      <c r="F89">
        <v>0.15961426825970099</v>
      </c>
      <c r="G89">
        <v>0.39062138230645199</v>
      </c>
      <c r="H89" s="1">
        <v>2.2393248646480799E-211</v>
      </c>
      <c r="I89" t="s">
        <v>2734</v>
      </c>
    </row>
    <row r="90" spans="1:9">
      <c r="A90" t="s">
        <v>2541</v>
      </c>
      <c r="B90">
        <v>3280</v>
      </c>
      <c r="C90">
        <v>27</v>
      </c>
      <c r="D90">
        <v>21</v>
      </c>
      <c r="E90">
        <v>1</v>
      </c>
      <c r="F90">
        <v>0.15979965639809399</v>
      </c>
      <c r="G90">
        <v>0.39062138230645199</v>
      </c>
      <c r="H90" s="1">
        <v>1.4288593639321901E-67</v>
      </c>
      <c r="I90" t="s">
        <v>2542</v>
      </c>
    </row>
    <row r="91" spans="1:9">
      <c r="A91" t="s">
        <v>2229</v>
      </c>
      <c r="B91">
        <v>3280</v>
      </c>
      <c r="C91">
        <v>27</v>
      </c>
      <c r="D91">
        <v>21</v>
      </c>
      <c r="E91">
        <v>1</v>
      </c>
      <c r="F91">
        <v>0.15979965639809399</v>
      </c>
      <c r="G91">
        <v>0.39062138230645199</v>
      </c>
      <c r="H91" s="1">
        <v>1.4288593639321901E-67</v>
      </c>
      <c r="I91" t="s">
        <v>2230</v>
      </c>
    </row>
    <row r="92" spans="1:9">
      <c r="A92" t="s">
        <v>2287</v>
      </c>
      <c r="B92">
        <v>3280</v>
      </c>
      <c r="C92">
        <v>29</v>
      </c>
      <c r="D92">
        <v>21</v>
      </c>
      <c r="E92">
        <v>1</v>
      </c>
      <c r="F92">
        <v>0.17061425875644701</v>
      </c>
      <c r="G92">
        <v>0.41247403215844503</v>
      </c>
      <c r="H92" s="1">
        <v>1.09675826109693E-71</v>
      </c>
      <c r="I92" t="s">
        <v>2288</v>
      </c>
    </row>
    <row r="93" spans="1:9">
      <c r="A93" t="s">
        <v>2559</v>
      </c>
      <c r="B93">
        <v>3280</v>
      </c>
      <c r="C93">
        <v>30</v>
      </c>
      <c r="D93">
        <v>21</v>
      </c>
      <c r="E93">
        <v>1</v>
      </c>
      <c r="F93">
        <v>0.17597171817388499</v>
      </c>
      <c r="G93">
        <v>0.42080193476363797</v>
      </c>
      <c r="H93" s="1">
        <v>1.01208083152581E-73</v>
      </c>
      <c r="I93" t="s">
        <v>2560</v>
      </c>
    </row>
    <row r="94" spans="1:9">
      <c r="A94" t="s">
        <v>1551</v>
      </c>
      <c r="B94">
        <v>3280</v>
      </c>
      <c r="C94">
        <v>122</v>
      </c>
      <c r="D94">
        <v>21</v>
      </c>
      <c r="E94">
        <v>2</v>
      </c>
      <c r="F94">
        <v>0.182576587607193</v>
      </c>
      <c r="G94">
        <v>0.43190160509228498</v>
      </c>
      <c r="H94" s="1">
        <v>1.1156318551591799E-225</v>
      </c>
      <c r="I94" t="s">
        <v>1552</v>
      </c>
    </row>
    <row r="95" spans="1:9">
      <c r="A95" t="s">
        <v>1597</v>
      </c>
      <c r="B95">
        <v>3280</v>
      </c>
      <c r="C95">
        <v>355</v>
      </c>
      <c r="D95">
        <v>21</v>
      </c>
      <c r="E95">
        <v>4</v>
      </c>
      <c r="F95">
        <v>0.185703356867991</v>
      </c>
      <c r="G95">
        <v>0.43462487777615</v>
      </c>
      <c r="H95">
        <v>0</v>
      </c>
      <c r="I95" t="s">
        <v>1598</v>
      </c>
    </row>
    <row r="96" spans="1:9">
      <c r="A96" t="s">
        <v>2007</v>
      </c>
      <c r="B96">
        <v>3280</v>
      </c>
      <c r="C96">
        <v>33</v>
      </c>
      <c r="D96">
        <v>21</v>
      </c>
      <c r="E96">
        <v>1</v>
      </c>
      <c r="F96">
        <v>0.19184705267577601</v>
      </c>
      <c r="G96">
        <v>0.44427738514390303</v>
      </c>
      <c r="H96" s="1">
        <v>9.6603245808491504E-80</v>
      </c>
      <c r="I96" t="s">
        <v>2008</v>
      </c>
    </row>
    <row r="97" spans="1:9">
      <c r="A97" t="s">
        <v>1621</v>
      </c>
      <c r="B97">
        <v>3280</v>
      </c>
      <c r="C97">
        <v>505</v>
      </c>
      <c r="D97">
        <v>21</v>
      </c>
      <c r="E97">
        <v>5</v>
      </c>
      <c r="F97">
        <v>0.21230390137480201</v>
      </c>
      <c r="G97">
        <v>0.47717893368554498</v>
      </c>
      <c r="H97">
        <v>0</v>
      </c>
      <c r="I97" t="s">
        <v>1622</v>
      </c>
    </row>
    <row r="98" spans="1:9">
      <c r="A98" t="s">
        <v>1623</v>
      </c>
      <c r="B98">
        <v>3280</v>
      </c>
      <c r="C98">
        <v>505</v>
      </c>
      <c r="D98">
        <v>21</v>
      </c>
      <c r="E98">
        <v>5</v>
      </c>
      <c r="F98">
        <v>0.21230390137480201</v>
      </c>
      <c r="G98">
        <v>0.47717893368554498</v>
      </c>
      <c r="H98">
        <v>0</v>
      </c>
      <c r="I98" t="s">
        <v>1624</v>
      </c>
    </row>
    <row r="99" spans="1:9">
      <c r="A99" t="s">
        <v>2601</v>
      </c>
      <c r="B99">
        <v>3280</v>
      </c>
      <c r="C99">
        <v>37</v>
      </c>
      <c r="D99">
        <v>21</v>
      </c>
      <c r="E99">
        <v>1</v>
      </c>
      <c r="F99">
        <v>0.212561525005379</v>
      </c>
      <c r="G99">
        <v>0.47717893368554498</v>
      </c>
      <c r="H99" s="1">
        <v>1.38011906133283E-87</v>
      </c>
      <c r="I99" t="s">
        <v>2602</v>
      </c>
    </row>
    <row r="100" spans="1:9">
      <c r="A100" t="s">
        <v>2605</v>
      </c>
      <c r="B100">
        <v>3280</v>
      </c>
      <c r="C100">
        <v>38</v>
      </c>
      <c r="D100">
        <v>21</v>
      </c>
      <c r="E100">
        <v>1</v>
      </c>
      <c r="F100">
        <v>0.21766057155945201</v>
      </c>
      <c r="G100">
        <v>0.48369015902100498</v>
      </c>
      <c r="H100" s="1">
        <v>1.6171607872548499E-89</v>
      </c>
      <c r="I100" t="s">
        <v>2606</v>
      </c>
    </row>
    <row r="101" spans="1:9">
      <c r="A101" t="s">
        <v>2609</v>
      </c>
      <c r="B101">
        <v>3280</v>
      </c>
      <c r="C101">
        <v>39</v>
      </c>
      <c r="D101">
        <v>21</v>
      </c>
      <c r="E101">
        <v>1</v>
      </c>
      <c r="F101">
        <v>0.22272816193490799</v>
      </c>
      <c r="G101">
        <v>0.49000195625679699</v>
      </c>
      <c r="H101" s="1">
        <v>1.9453815762748801E-91</v>
      </c>
      <c r="I101" t="s">
        <v>2610</v>
      </c>
    </row>
    <row r="102" spans="1:9">
      <c r="A102" t="s">
        <v>2425</v>
      </c>
      <c r="B102">
        <v>3280</v>
      </c>
      <c r="C102">
        <v>41</v>
      </c>
      <c r="D102">
        <v>21</v>
      </c>
      <c r="E102">
        <v>1</v>
      </c>
      <c r="F102">
        <v>0.232769710758784</v>
      </c>
      <c r="G102">
        <v>0.50205231732286804</v>
      </c>
      <c r="H102" s="1">
        <v>3.0382576870906101E-95</v>
      </c>
      <c r="I102" t="s">
        <v>2426</v>
      </c>
    </row>
    <row r="103" spans="1:9">
      <c r="A103" t="s">
        <v>1881</v>
      </c>
      <c r="B103">
        <v>3280</v>
      </c>
      <c r="C103">
        <v>41</v>
      </c>
      <c r="D103">
        <v>21</v>
      </c>
      <c r="E103">
        <v>1</v>
      </c>
      <c r="F103">
        <v>0.232769710758784</v>
      </c>
      <c r="G103">
        <v>0.50205231732286804</v>
      </c>
      <c r="H103" s="1">
        <v>3.0382576870906101E-95</v>
      </c>
      <c r="I103" t="s">
        <v>1882</v>
      </c>
    </row>
    <row r="104" spans="1:9">
      <c r="A104" t="s">
        <v>2505</v>
      </c>
      <c r="B104">
        <v>3280</v>
      </c>
      <c r="C104">
        <v>149</v>
      </c>
      <c r="D104">
        <v>21</v>
      </c>
      <c r="E104">
        <v>2</v>
      </c>
      <c r="F104">
        <v>0.246732229519775</v>
      </c>
      <c r="G104">
        <v>0.52700087858592803</v>
      </c>
      <c r="H104" s="1">
        <v>1.5778380564085201E-262</v>
      </c>
      <c r="I104" t="s">
        <v>2506</v>
      </c>
    </row>
    <row r="105" spans="1:9">
      <c r="A105" t="s">
        <v>2219</v>
      </c>
      <c r="B105">
        <v>3280</v>
      </c>
      <c r="C105">
        <v>1710</v>
      </c>
      <c r="D105">
        <v>21</v>
      </c>
      <c r="E105">
        <v>13</v>
      </c>
      <c r="F105">
        <v>0.249289214309729</v>
      </c>
      <c r="G105">
        <v>0.52734256873212004</v>
      </c>
      <c r="H105">
        <v>0</v>
      </c>
      <c r="I105" t="s">
        <v>2220</v>
      </c>
    </row>
    <row r="106" spans="1:9">
      <c r="A106" t="s">
        <v>2221</v>
      </c>
      <c r="B106">
        <v>3280</v>
      </c>
      <c r="C106">
        <v>45</v>
      </c>
      <c r="D106">
        <v>21</v>
      </c>
      <c r="E106">
        <v>1</v>
      </c>
      <c r="F106">
        <v>0.25248337988908898</v>
      </c>
      <c r="G106">
        <v>0.52901279595809203</v>
      </c>
      <c r="H106" s="1">
        <v>9.8893679734384905E-103</v>
      </c>
      <c r="I106" t="s">
        <v>2222</v>
      </c>
    </row>
    <row r="107" spans="1:9">
      <c r="A107" t="s">
        <v>2581</v>
      </c>
      <c r="B107">
        <v>3280</v>
      </c>
      <c r="C107">
        <v>173</v>
      </c>
      <c r="D107">
        <v>21</v>
      </c>
      <c r="E107">
        <v>2</v>
      </c>
      <c r="F107">
        <v>0.30482626634870802</v>
      </c>
      <c r="G107">
        <v>0.62094239441403498</v>
      </c>
      <c r="H107" s="1">
        <v>2.12128407959002E-293</v>
      </c>
      <c r="I107" t="s">
        <v>2582</v>
      </c>
    </row>
    <row r="108" spans="1:9">
      <c r="A108" t="s">
        <v>2583</v>
      </c>
      <c r="B108">
        <v>3280</v>
      </c>
      <c r="C108">
        <v>173</v>
      </c>
      <c r="D108">
        <v>21</v>
      </c>
      <c r="E108">
        <v>2</v>
      </c>
      <c r="F108">
        <v>0.30482626634870802</v>
      </c>
      <c r="G108">
        <v>0.62094239441403498</v>
      </c>
      <c r="H108" s="1">
        <v>2.12128407959002E-293</v>
      </c>
      <c r="I108" t="s">
        <v>2584</v>
      </c>
    </row>
    <row r="109" spans="1:9">
      <c r="A109" t="s">
        <v>2585</v>
      </c>
      <c r="B109">
        <v>3280</v>
      </c>
      <c r="C109">
        <v>173</v>
      </c>
      <c r="D109">
        <v>21</v>
      </c>
      <c r="E109">
        <v>2</v>
      </c>
      <c r="F109">
        <v>0.30482626634870802</v>
      </c>
      <c r="G109">
        <v>0.62094239441403498</v>
      </c>
      <c r="H109" s="1">
        <v>2.12128407959002E-293</v>
      </c>
      <c r="I109" t="s">
        <v>2586</v>
      </c>
    </row>
    <row r="110" spans="1:9">
      <c r="A110" t="s">
        <v>2153</v>
      </c>
      <c r="B110">
        <v>3280</v>
      </c>
      <c r="C110">
        <v>57</v>
      </c>
      <c r="D110">
        <v>21</v>
      </c>
      <c r="E110">
        <v>1</v>
      </c>
      <c r="F110">
        <v>0.308771126332475</v>
      </c>
      <c r="G110">
        <v>0.62320777791875703</v>
      </c>
      <c r="H110" s="1">
        <v>2.6030336374402098E-124</v>
      </c>
      <c r="I110" t="s">
        <v>2154</v>
      </c>
    </row>
    <row r="111" spans="1:9">
      <c r="A111" t="s">
        <v>2159</v>
      </c>
      <c r="B111">
        <v>3280</v>
      </c>
      <c r="C111">
        <v>60</v>
      </c>
      <c r="D111">
        <v>21</v>
      </c>
      <c r="E111">
        <v>1</v>
      </c>
      <c r="F111">
        <v>0.32219887612460502</v>
      </c>
      <c r="G111">
        <v>0.64214194714147499</v>
      </c>
      <c r="H111" s="1">
        <v>1.59784434306419E-129</v>
      </c>
      <c r="I111" t="s">
        <v>2160</v>
      </c>
    </row>
    <row r="112" spans="1:9">
      <c r="A112" t="s">
        <v>2397</v>
      </c>
      <c r="B112">
        <v>3280</v>
      </c>
      <c r="C112">
        <v>61</v>
      </c>
      <c r="D112">
        <v>21</v>
      </c>
      <c r="E112">
        <v>1</v>
      </c>
      <c r="F112">
        <v>0.326619318236818</v>
      </c>
      <c r="G112">
        <v>0.64214194714147499</v>
      </c>
      <c r="H112" s="1">
        <v>3.0269722026925699E-131</v>
      </c>
      <c r="I112" t="s">
        <v>2398</v>
      </c>
    </row>
    <row r="113" spans="1:9">
      <c r="A113" t="s">
        <v>2617</v>
      </c>
      <c r="B113">
        <v>3280</v>
      </c>
      <c r="C113">
        <v>186</v>
      </c>
      <c r="D113">
        <v>21</v>
      </c>
      <c r="E113">
        <v>2</v>
      </c>
      <c r="F113">
        <v>0.336182698525129</v>
      </c>
      <c r="G113">
        <v>0.64214194714147499</v>
      </c>
      <c r="H113" s="1">
        <v>0</v>
      </c>
      <c r="I113" t="s">
        <v>2618</v>
      </c>
    </row>
    <row r="114" spans="1:9">
      <c r="A114" t="s">
        <v>2619</v>
      </c>
      <c r="B114">
        <v>3280</v>
      </c>
      <c r="C114">
        <v>186</v>
      </c>
      <c r="D114">
        <v>21</v>
      </c>
      <c r="E114">
        <v>2</v>
      </c>
      <c r="F114">
        <v>0.336182698525129</v>
      </c>
      <c r="G114">
        <v>0.64214194714147499</v>
      </c>
      <c r="H114" s="1">
        <v>0</v>
      </c>
      <c r="I114" t="s">
        <v>2620</v>
      </c>
    </row>
    <row r="115" spans="1:9">
      <c r="A115" t="s">
        <v>2621</v>
      </c>
      <c r="B115">
        <v>3280</v>
      </c>
      <c r="C115">
        <v>186</v>
      </c>
      <c r="D115">
        <v>21</v>
      </c>
      <c r="E115">
        <v>2</v>
      </c>
      <c r="F115">
        <v>0.336182698525129</v>
      </c>
      <c r="G115">
        <v>0.64214194714147499</v>
      </c>
      <c r="H115" s="1">
        <v>0</v>
      </c>
      <c r="I115" t="s">
        <v>2622</v>
      </c>
    </row>
    <row r="116" spans="1:9">
      <c r="A116" t="s">
        <v>2623</v>
      </c>
      <c r="B116">
        <v>3280</v>
      </c>
      <c r="C116">
        <v>186</v>
      </c>
      <c r="D116">
        <v>21</v>
      </c>
      <c r="E116">
        <v>2</v>
      </c>
      <c r="F116">
        <v>0.336182698525129</v>
      </c>
      <c r="G116">
        <v>0.64214194714147499</v>
      </c>
      <c r="H116" s="1">
        <v>0</v>
      </c>
      <c r="I116" t="s">
        <v>2624</v>
      </c>
    </row>
    <row r="117" spans="1:9">
      <c r="A117" t="s">
        <v>2627</v>
      </c>
      <c r="B117">
        <v>3280</v>
      </c>
      <c r="C117">
        <v>187</v>
      </c>
      <c r="D117">
        <v>21</v>
      </c>
      <c r="E117">
        <v>2</v>
      </c>
      <c r="F117">
        <v>0.338583935765505</v>
      </c>
      <c r="G117">
        <v>0.64214194714147499</v>
      </c>
      <c r="H117" s="1" t="s">
        <v>2628</v>
      </c>
      <c r="I117" t="s">
        <v>2629</v>
      </c>
    </row>
    <row r="118" spans="1:9">
      <c r="A118" t="s">
        <v>2749</v>
      </c>
      <c r="B118">
        <v>3280</v>
      </c>
      <c r="C118">
        <v>323</v>
      </c>
      <c r="D118">
        <v>21</v>
      </c>
      <c r="E118">
        <v>3</v>
      </c>
      <c r="F118">
        <v>0.34243401699111697</v>
      </c>
      <c r="G118">
        <v>0.64389302340209997</v>
      </c>
      <c r="H118">
        <v>0</v>
      </c>
      <c r="I118" t="s">
        <v>2750</v>
      </c>
    </row>
    <row r="119" spans="1:9">
      <c r="A119" t="s">
        <v>1595</v>
      </c>
      <c r="B119">
        <v>3280</v>
      </c>
      <c r="C119">
        <v>2775</v>
      </c>
      <c r="D119">
        <v>21</v>
      </c>
      <c r="E119">
        <v>19</v>
      </c>
      <c r="F119">
        <v>0.35093635102077902</v>
      </c>
      <c r="G119">
        <v>0.64851299739440704</v>
      </c>
      <c r="H119">
        <v>0</v>
      </c>
      <c r="I119" t="s">
        <v>1596</v>
      </c>
    </row>
    <row r="120" spans="1:9">
      <c r="A120" t="s">
        <v>2597</v>
      </c>
      <c r="B120">
        <v>3280</v>
      </c>
      <c r="C120">
        <v>68</v>
      </c>
      <c r="D120">
        <v>21</v>
      </c>
      <c r="E120">
        <v>1</v>
      </c>
      <c r="F120">
        <v>0.356802419342515</v>
      </c>
      <c r="G120">
        <v>0.64851299739440704</v>
      </c>
      <c r="H120" s="1">
        <v>4.1567122430580003E-143</v>
      </c>
      <c r="I120" t="s">
        <v>2598</v>
      </c>
    </row>
    <row r="121" spans="1:9">
      <c r="A121" t="s">
        <v>2603</v>
      </c>
      <c r="B121">
        <v>3280</v>
      </c>
      <c r="C121">
        <v>69</v>
      </c>
      <c r="D121">
        <v>21</v>
      </c>
      <c r="E121">
        <v>1</v>
      </c>
      <c r="F121">
        <v>0.36100763391093599</v>
      </c>
      <c r="G121">
        <v>0.64851299739440704</v>
      </c>
      <c r="H121" s="1">
        <v>8.9294254287346495E-145</v>
      </c>
      <c r="I121" t="s">
        <v>2604</v>
      </c>
    </row>
    <row r="122" spans="1:9">
      <c r="A122" t="s">
        <v>2650</v>
      </c>
      <c r="B122">
        <v>3280</v>
      </c>
      <c r="C122">
        <v>197</v>
      </c>
      <c r="D122">
        <v>21</v>
      </c>
      <c r="E122">
        <v>2</v>
      </c>
      <c r="F122">
        <v>0.36247915417927001</v>
      </c>
      <c r="G122">
        <v>0.64851299739440704</v>
      </c>
      <c r="H122" s="1" t="s">
        <v>2651</v>
      </c>
      <c r="I122" t="s">
        <v>2652</v>
      </c>
    </row>
    <row r="123" spans="1:9">
      <c r="A123" t="s">
        <v>2655</v>
      </c>
      <c r="B123">
        <v>3280</v>
      </c>
      <c r="C123">
        <v>197</v>
      </c>
      <c r="D123">
        <v>21</v>
      </c>
      <c r="E123">
        <v>2</v>
      </c>
      <c r="F123">
        <v>0.36247915417927001</v>
      </c>
      <c r="G123">
        <v>0.64851299739440704</v>
      </c>
      <c r="H123" s="1" t="s">
        <v>2651</v>
      </c>
      <c r="I123" t="s">
        <v>2656</v>
      </c>
    </row>
    <row r="124" spans="1:9">
      <c r="A124" t="s">
        <v>2765</v>
      </c>
      <c r="B124">
        <v>3280</v>
      </c>
      <c r="C124">
        <v>334</v>
      </c>
      <c r="D124">
        <v>21</v>
      </c>
      <c r="E124">
        <v>3</v>
      </c>
      <c r="F124">
        <v>0.36257772127050902</v>
      </c>
      <c r="G124">
        <v>0.64851299739440704</v>
      </c>
      <c r="H124">
        <v>0</v>
      </c>
      <c r="I124" t="s">
        <v>2766</v>
      </c>
    </row>
    <row r="125" spans="1:9">
      <c r="A125" t="s">
        <v>2767</v>
      </c>
      <c r="B125">
        <v>3280</v>
      </c>
      <c r="C125">
        <v>339</v>
      </c>
      <c r="D125">
        <v>21</v>
      </c>
      <c r="E125">
        <v>3</v>
      </c>
      <c r="F125">
        <v>0.37172797286780801</v>
      </c>
      <c r="G125">
        <v>0.65882694760165605</v>
      </c>
      <c r="H125">
        <v>0</v>
      </c>
      <c r="I125" t="s">
        <v>2768</v>
      </c>
    </row>
    <row r="126" spans="1:9">
      <c r="A126" t="s">
        <v>2671</v>
      </c>
      <c r="B126">
        <v>3280</v>
      </c>
      <c r="C126">
        <v>202</v>
      </c>
      <c r="D126">
        <v>21</v>
      </c>
      <c r="E126">
        <v>2</v>
      </c>
      <c r="F126">
        <v>0.37433349295548601</v>
      </c>
      <c r="G126">
        <v>0.65882694760165605</v>
      </c>
      <c r="H126">
        <v>0</v>
      </c>
      <c r="I126" t="s">
        <v>2672</v>
      </c>
    </row>
    <row r="127" spans="1:9">
      <c r="A127" t="s">
        <v>1631</v>
      </c>
      <c r="B127">
        <v>3280</v>
      </c>
      <c r="C127">
        <v>490</v>
      </c>
      <c r="D127">
        <v>21</v>
      </c>
      <c r="E127">
        <v>4</v>
      </c>
      <c r="F127">
        <v>0.38557971228733501</v>
      </c>
      <c r="G127">
        <v>0.66629425475584403</v>
      </c>
      <c r="H127">
        <v>0</v>
      </c>
      <c r="I127" t="s">
        <v>1632</v>
      </c>
    </row>
    <row r="128" spans="1:9">
      <c r="A128" t="s">
        <v>2640</v>
      </c>
      <c r="B128">
        <v>3280</v>
      </c>
      <c r="C128">
        <v>75</v>
      </c>
      <c r="D128">
        <v>21</v>
      </c>
      <c r="E128">
        <v>1</v>
      </c>
      <c r="F128">
        <v>0.38569427352765401</v>
      </c>
      <c r="G128">
        <v>0.66629425475584403</v>
      </c>
      <c r="H128" s="1">
        <v>1.18663280527245E-154</v>
      </c>
      <c r="I128" t="s">
        <v>2641</v>
      </c>
    </row>
    <row r="129" spans="1:9">
      <c r="A129" t="s">
        <v>1657</v>
      </c>
      <c r="B129">
        <v>3280</v>
      </c>
      <c r="C129">
        <v>2477</v>
      </c>
      <c r="D129">
        <v>21</v>
      </c>
      <c r="E129">
        <v>17</v>
      </c>
      <c r="F129">
        <v>0.38778401687728498</v>
      </c>
      <c r="G129">
        <v>0.66629425475584403</v>
      </c>
      <c r="H129">
        <v>0</v>
      </c>
      <c r="I129" t="s">
        <v>1658</v>
      </c>
    </row>
    <row r="130" spans="1:9">
      <c r="A130" t="s">
        <v>2339</v>
      </c>
      <c r="B130">
        <v>3280</v>
      </c>
      <c r="C130">
        <v>77</v>
      </c>
      <c r="D130">
        <v>21</v>
      </c>
      <c r="E130">
        <v>1</v>
      </c>
      <c r="F130">
        <v>0.39371933235572598</v>
      </c>
      <c r="G130">
        <v>0.66629425475584403</v>
      </c>
      <c r="H130" s="1">
        <v>6.7623886449026202E-158</v>
      </c>
      <c r="I130" t="s">
        <v>2340</v>
      </c>
    </row>
    <row r="131" spans="1:9">
      <c r="A131" t="s">
        <v>2527</v>
      </c>
      <c r="B131">
        <v>3280</v>
      </c>
      <c r="C131">
        <v>77</v>
      </c>
      <c r="D131">
        <v>21</v>
      </c>
      <c r="E131">
        <v>1</v>
      </c>
      <c r="F131">
        <v>0.39371933235572598</v>
      </c>
      <c r="G131">
        <v>0.66629425475584403</v>
      </c>
      <c r="H131" s="1">
        <v>6.7623886449026202E-158</v>
      </c>
      <c r="I131" t="s">
        <v>2528</v>
      </c>
    </row>
    <row r="132" spans="1:9">
      <c r="A132" t="s">
        <v>1535</v>
      </c>
      <c r="B132">
        <v>3280</v>
      </c>
      <c r="C132">
        <v>78</v>
      </c>
      <c r="D132">
        <v>21</v>
      </c>
      <c r="E132">
        <v>1</v>
      </c>
      <c r="F132">
        <v>0.39769432268369298</v>
      </c>
      <c r="G132">
        <v>0.66788359534665998</v>
      </c>
      <c r="H132" s="1">
        <v>1.64678836809959E-159</v>
      </c>
      <c r="I132" t="s">
        <v>1536</v>
      </c>
    </row>
    <row r="133" spans="1:9">
      <c r="A133" t="s">
        <v>2371</v>
      </c>
      <c r="B133">
        <v>3280</v>
      </c>
      <c r="C133">
        <v>80</v>
      </c>
      <c r="D133">
        <v>21</v>
      </c>
      <c r="E133">
        <v>1</v>
      </c>
      <c r="F133">
        <v>0.40556996619504998</v>
      </c>
      <c r="G133">
        <v>0.67594994365841798</v>
      </c>
      <c r="H133" s="1">
        <v>1.0154250366361E-162</v>
      </c>
      <c r="I133" t="s">
        <v>2372</v>
      </c>
    </row>
    <row r="134" spans="1:9">
      <c r="A134" t="s">
        <v>2545</v>
      </c>
      <c r="B134">
        <v>3280</v>
      </c>
      <c r="C134">
        <v>82</v>
      </c>
      <c r="D134">
        <v>21</v>
      </c>
      <c r="E134">
        <v>1</v>
      </c>
      <c r="F134">
        <v>0.41334747184797199</v>
      </c>
      <c r="G134">
        <v>0.68225840556200401</v>
      </c>
      <c r="H134" s="1">
        <v>6.5884388610975195E-166</v>
      </c>
      <c r="I134" t="s">
        <v>2546</v>
      </c>
    </row>
    <row r="135" spans="1:9">
      <c r="A135" t="s">
        <v>2705</v>
      </c>
      <c r="B135">
        <v>3280</v>
      </c>
      <c r="C135">
        <v>220</v>
      </c>
      <c r="D135">
        <v>21</v>
      </c>
      <c r="E135">
        <v>2</v>
      </c>
      <c r="F135">
        <v>0.41635782227468499</v>
      </c>
      <c r="G135">
        <v>0.68225840556200401</v>
      </c>
      <c r="H135">
        <v>0</v>
      </c>
      <c r="I135" t="s">
        <v>2706</v>
      </c>
    </row>
    <row r="136" spans="1:9">
      <c r="A136" t="s">
        <v>2711</v>
      </c>
      <c r="B136">
        <v>3280</v>
      </c>
      <c r="C136">
        <v>221</v>
      </c>
      <c r="D136">
        <v>21</v>
      </c>
      <c r="E136">
        <v>2</v>
      </c>
      <c r="F136">
        <v>0.41865856704941101</v>
      </c>
      <c r="G136">
        <v>0.68225840556200401</v>
      </c>
      <c r="H136">
        <v>0</v>
      </c>
      <c r="I136" t="s">
        <v>2712</v>
      </c>
    </row>
    <row r="137" spans="1:9">
      <c r="A137" t="s">
        <v>2715</v>
      </c>
      <c r="B137">
        <v>3280</v>
      </c>
      <c r="C137">
        <v>224</v>
      </c>
      <c r="D137">
        <v>21</v>
      </c>
      <c r="E137">
        <v>2</v>
      </c>
      <c r="F137">
        <v>0.42553723772662899</v>
      </c>
      <c r="G137">
        <v>0.68701363224546097</v>
      </c>
      <c r="H137">
        <v>0</v>
      </c>
      <c r="I137" t="s">
        <v>2716</v>
      </c>
    </row>
    <row r="138" spans="1:9">
      <c r="A138" t="s">
        <v>2719</v>
      </c>
      <c r="B138">
        <v>3280</v>
      </c>
      <c r="C138">
        <v>225</v>
      </c>
      <c r="D138">
        <v>21</v>
      </c>
      <c r="E138">
        <v>2</v>
      </c>
      <c r="F138">
        <v>0.42782212553467303</v>
      </c>
      <c r="G138">
        <v>0.68701363224546097</v>
      </c>
      <c r="H138">
        <v>0</v>
      </c>
      <c r="I138" t="s">
        <v>2720</v>
      </c>
    </row>
    <row r="139" spans="1:9">
      <c r="A139" t="s">
        <v>2721</v>
      </c>
      <c r="B139">
        <v>3280</v>
      </c>
      <c r="C139">
        <v>228</v>
      </c>
      <c r="D139">
        <v>21</v>
      </c>
      <c r="E139">
        <v>2</v>
      </c>
      <c r="F139">
        <v>0.43465217922999899</v>
      </c>
      <c r="G139">
        <v>0.692923763989853</v>
      </c>
      <c r="H139">
        <v>0</v>
      </c>
      <c r="I139" t="s">
        <v>2722</v>
      </c>
    </row>
    <row r="140" spans="1:9">
      <c r="A140" t="s">
        <v>2433</v>
      </c>
      <c r="B140">
        <v>3280</v>
      </c>
      <c r="C140">
        <v>89</v>
      </c>
      <c r="D140">
        <v>21</v>
      </c>
      <c r="E140">
        <v>1</v>
      </c>
      <c r="F140">
        <v>0.43981257174301203</v>
      </c>
      <c r="G140">
        <v>0.69610622865800498</v>
      </c>
      <c r="H140" s="1">
        <v>6.7321497076599502E-177</v>
      </c>
      <c r="I140" t="s">
        <v>2434</v>
      </c>
    </row>
    <row r="141" spans="1:9">
      <c r="A141" t="s">
        <v>2707</v>
      </c>
      <c r="B141">
        <v>3280</v>
      </c>
      <c r="C141">
        <v>96</v>
      </c>
      <c r="D141">
        <v>21</v>
      </c>
      <c r="E141">
        <v>1</v>
      </c>
      <c r="F141">
        <v>0.46513817146520797</v>
      </c>
      <c r="G141">
        <v>0.73093141230247005</v>
      </c>
      <c r="H141" s="1">
        <v>1.20838004250256E-187</v>
      </c>
      <c r="I141" t="s">
        <v>2708</v>
      </c>
    </row>
    <row r="142" spans="1:9">
      <c r="A142" t="s">
        <v>2333</v>
      </c>
      <c r="B142">
        <v>3280</v>
      </c>
      <c r="C142">
        <v>98</v>
      </c>
      <c r="D142">
        <v>21</v>
      </c>
      <c r="E142">
        <v>1</v>
      </c>
      <c r="F142">
        <v>0.472171343968603</v>
      </c>
      <c r="G142">
        <v>0.731533068120371</v>
      </c>
      <c r="H142" s="1">
        <v>1.13342204700944E-190</v>
      </c>
      <c r="I142" t="s">
        <v>2334</v>
      </c>
    </row>
    <row r="143" spans="1:9">
      <c r="A143" t="s">
        <v>2335</v>
      </c>
      <c r="B143">
        <v>3280</v>
      </c>
      <c r="C143">
        <v>98</v>
      </c>
      <c r="D143">
        <v>21</v>
      </c>
      <c r="E143">
        <v>1</v>
      </c>
      <c r="F143">
        <v>0.472171343968603</v>
      </c>
      <c r="G143">
        <v>0.731533068120371</v>
      </c>
      <c r="H143" s="1">
        <v>1.13342204700944E-190</v>
      </c>
      <c r="I143" t="s">
        <v>2336</v>
      </c>
    </row>
    <row r="144" spans="1:9">
      <c r="A144" t="s">
        <v>2777</v>
      </c>
      <c r="B144">
        <v>3280</v>
      </c>
      <c r="C144">
        <v>256</v>
      </c>
      <c r="D144">
        <v>21</v>
      </c>
      <c r="E144">
        <v>2</v>
      </c>
      <c r="F144">
        <v>0.496445220008989</v>
      </c>
      <c r="G144">
        <v>0.76135686120130897</v>
      </c>
      <c r="H144">
        <v>0</v>
      </c>
      <c r="I144" t="s">
        <v>2778</v>
      </c>
    </row>
    <row r="145" spans="1:9">
      <c r="A145" t="s">
        <v>2157</v>
      </c>
      <c r="B145">
        <v>3280</v>
      </c>
      <c r="C145">
        <v>1946</v>
      </c>
      <c r="D145">
        <v>21</v>
      </c>
      <c r="E145">
        <v>13</v>
      </c>
      <c r="F145">
        <v>0.498342672786311</v>
      </c>
      <c r="G145">
        <v>0.76135686120130897</v>
      </c>
      <c r="H145">
        <v>0</v>
      </c>
      <c r="I145" t="s">
        <v>2158</v>
      </c>
    </row>
    <row r="146" spans="1:9">
      <c r="A146" t="s">
        <v>2779</v>
      </c>
      <c r="B146">
        <v>3280</v>
      </c>
      <c r="C146">
        <v>108</v>
      </c>
      <c r="D146">
        <v>21</v>
      </c>
      <c r="E146">
        <v>1</v>
      </c>
      <c r="F146">
        <v>0.50603601540819398</v>
      </c>
      <c r="G146">
        <v>0.76252002321782597</v>
      </c>
      <c r="H146" s="1">
        <v>1.51798625762966E-205</v>
      </c>
      <c r="I146" t="s">
        <v>2780</v>
      </c>
    </row>
    <row r="147" spans="1:9">
      <c r="A147" t="s">
        <v>2781</v>
      </c>
      <c r="B147">
        <v>3280</v>
      </c>
      <c r="C147">
        <v>108</v>
      </c>
      <c r="D147">
        <v>21</v>
      </c>
      <c r="E147">
        <v>1</v>
      </c>
      <c r="F147">
        <v>0.50603601540819398</v>
      </c>
      <c r="G147">
        <v>0.76252002321782597</v>
      </c>
      <c r="H147" s="1">
        <v>1.51798625762966E-205</v>
      </c>
      <c r="I147" t="s">
        <v>2782</v>
      </c>
    </row>
    <row r="148" spans="1:9">
      <c r="A148" t="s">
        <v>2393</v>
      </c>
      <c r="B148">
        <v>3280</v>
      </c>
      <c r="C148">
        <v>586</v>
      </c>
      <c r="D148">
        <v>21</v>
      </c>
      <c r="E148">
        <v>4</v>
      </c>
      <c r="F148">
        <v>0.53239607792200105</v>
      </c>
      <c r="G148">
        <v>0.79678324586966098</v>
      </c>
      <c r="H148">
        <v>0</v>
      </c>
      <c r="I148" t="s">
        <v>2394</v>
      </c>
    </row>
    <row r="149" spans="1:9">
      <c r="A149" t="s">
        <v>2803</v>
      </c>
      <c r="B149">
        <v>3280</v>
      </c>
      <c r="C149">
        <v>121</v>
      </c>
      <c r="D149">
        <v>21</v>
      </c>
      <c r="E149">
        <v>1</v>
      </c>
      <c r="F149">
        <v>0.54697534039445905</v>
      </c>
      <c r="G149">
        <v>0.81307145193770902</v>
      </c>
      <c r="H149" s="1">
        <v>2.88875494299618E-224</v>
      </c>
      <c r="I149" t="s">
        <v>2804</v>
      </c>
    </row>
    <row r="150" spans="1:9">
      <c r="A150" t="s">
        <v>2377</v>
      </c>
      <c r="B150">
        <v>3280</v>
      </c>
      <c r="C150">
        <v>125</v>
      </c>
      <c r="D150">
        <v>21</v>
      </c>
      <c r="E150">
        <v>1</v>
      </c>
      <c r="F150">
        <v>0.55890760318153898</v>
      </c>
      <c r="G150">
        <v>0.82523270268415205</v>
      </c>
      <c r="H150" s="1">
        <v>6.7598026007270304E-230</v>
      </c>
      <c r="I150" t="s">
        <v>2378</v>
      </c>
    </row>
    <row r="151" spans="1:9">
      <c r="A151" t="s">
        <v>1601</v>
      </c>
      <c r="B151">
        <v>3280</v>
      </c>
      <c r="C151">
        <v>454</v>
      </c>
      <c r="D151">
        <v>21</v>
      </c>
      <c r="E151">
        <v>3</v>
      </c>
      <c r="F151">
        <v>0.57186587197236705</v>
      </c>
      <c r="G151">
        <v>0.83873661222613904</v>
      </c>
      <c r="H151">
        <v>0</v>
      </c>
      <c r="I151" t="s">
        <v>1602</v>
      </c>
    </row>
    <row r="152" spans="1:9">
      <c r="A152" t="s">
        <v>2847</v>
      </c>
      <c r="B152">
        <v>3280</v>
      </c>
      <c r="C152">
        <v>472</v>
      </c>
      <c r="D152">
        <v>21</v>
      </c>
      <c r="E152">
        <v>3</v>
      </c>
      <c r="F152">
        <v>0.60012334930264699</v>
      </c>
      <c r="G152">
        <v>0.87435189964624005</v>
      </c>
      <c r="H152">
        <v>0</v>
      </c>
      <c r="I152" t="s">
        <v>2848</v>
      </c>
    </row>
    <row r="153" spans="1:9">
      <c r="A153" t="s">
        <v>2823</v>
      </c>
      <c r="B153">
        <v>3280</v>
      </c>
      <c r="C153">
        <v>640</v>
      </c>
      <c r="D153">
        <v>21</v>
      </c>
      <c r="E153">
        <v>4</v>
      </c>
      <c r="F153">
        <v>0.60888458108163901</v>
      </c>
      <c r="G153">
        <v>0.879444194506665</v>
      </c>
      <c r="H153">
        <v>0</v>
      </c>
      <c r="I153" t="s">
        <v>2824</v>
      </c>
    </row>
    <row r="154" spans="1:9">
      <c r="A154" t="s">
        <v>1777</v>
      </c>
      <c r="B154">
        <v>3280</v>
      </c>
      <c r="C154">
        <v>144</v>
      </c>
      <c r="D154">
        <v>21</v>
      </c>
      <c r="E154">
        <v>1</v>
      </c>
      <c r="F154">
        <v>0.61161346254327198</v>
      </c>
      <c r="G154">
        <v>0.879444194506665</v>
      </c>
      <c r="H154" s="1">
        <v>6.9513793550934505E-256</v>
      </c>
      <c r="I154" t="s">
        <v>1778</v>
      </c>
    </row>
    <row r="155" spans="1:9">
      <c r="A155" t="s">
        <v>2191</v>
      </c>
      <c r="B155">
        <v>3280</v>
      </c>
      <c r="C155">
        <v>164</v>
      </c>
      <c r="D155">
        <v>21</v>
      </c>
      <c r="E155">
        <v>1</v>
      </c>
      <c r="F155">
        <v>0.66058894905159105</v>
      </c>
      <c r="G155">
        <v>0.93006412519995996</v>
      </c>
      <c r="H155" s="1">
        <v>5.1692758778937501E-282</v>
      </c>
      <c r="I155" t="s">
        <v>2192</v>
      </c>
    </row>
    <row r="156" spans="1:9">
      <c r="A156" t="s">
        <v>2827</v>
      </c>
      <c r="B156">
        <v>3280</v>
      </c>
      <c r="C156">
        <v>345</v>
      </c>
      <c r="D156">
        <v>21</v>
      </c>
      <c r="E156">
        <v>2</v>
      </c>
      <c r="F156">
        <v>0.66473229969379799</v>
      </c>
      <c r="G156">
        <v>0.93006412519995996</v>
      </c>
      <c r="H156">
        <v>0</v>
      </c>
      <c r="I156" t="s">
        <v>2828</v>
      </c>
    </row>
    <row r="157" spans="1:9">
      <c r="A157" t="s">
        <v>1577</v>
      </c>
      <c r="B157">
        <v>3280</v>
      </c>
      <c r="C157">
        <v>166</v>
      </c>
      <c r="D157">
        <v>21</v>
      </c>
      <c r="E157">
        <v>1</v>
      </c>
      <c r="F157">
        <v>0.66514912262401005</v>
      </c>
      <c r="G157">
        <v>0.93006412519995996</v>
      </c>
      <c r="H157" s="1">
        <v>1.4587008727878301E-284</v>
      </c>
      <c r="I157" t="s">
        <v>1578</v>
      </c>
    </row>
    <row r="158" spans="1:9">
      <c r="A158" t="s">
        <v>1891</v>
      </c>
      <c r="B158">
        <v>3280</v>
      </c>
      <c r="C158">
        <v>168</v>
      </c>
      <c r="D158">
        <v>21</v>
      </c>
      <c r="E158">
        <v>1</v>
      </c>
      <c r="F158">
        <v>0.66965090791964599</v>
      </c>
      <c r="G158">
        <v>0.93006412519995996</v>
      </c>
      <c r="H158" s="1">
        <v>4.2217670575095001E-287</v>
      </c>
      <c r="I158" t="s">
        <v>1892</v>
      </c>
    </row>
    <row r="159" spans="1:9">
      <c r="A159" t="s">
        <v>2791</v>
      </c>
      <c r="B159">
        <v>3280</v>
      </c>
      <c r="C159">
        <v>522</v>
      </c>
      <c r="D159">
        <v>21</v>
      </c>
      <c r="E159">
        <v>3</v>
      </c>
      <c r="F159">
        <v>0.67275399501001198</v>
      </c>
      <c r="G159">
        <v>0.93006412519995996</v>
      </c>
      <c r="H159">
        <v>0</v>
      </c>
      <c r="I159" t="s">
        <v>2792</v>
      </c>
    </row>
    <row r="160" spans="1:9">
      <c r="A160" t="s">
        <v>2793</v>
      </c>
      <c r="B160">
        <v>3280</v>
      </c>
      <c r="C160">
        <v>522</v>
      </c>
      <c r="D160">
        <v>21</v>
      </c>
      <c r="E160">
        <v>3</v>
      </c>
      <c r="F160">
        <v>0.67275399501001198</v>
      </c>
      <c r="G160">
        <v>0.93006412519995996</v>
      </c>
      <c r="H160">
        <v>0</v>
      </c>
      <c r="I160" t="s">
        <v>2794</v>
      </c>
    </row>
    <row r="161" spans="1:9">
      <c r="A161" t="s">
        <v>2642</v>
      </c>
      <c r="B161">
        <v>3280</v>
      </c>
      <c r="C161">
        <v>525</v>
      </c>
      <c r="D161">
        <v>21</v>
      </c>
      <c r="E161">
        <v>3</v>
      </c>
      <c r="F161">
        <v>0.67682445531686297</v>
      </c>
      <c r="G161">
        <v>0.93006412519995996</v>
      </c>
      <c r="H161">
        <v>0</v>
      </c>
      <c r="I161" t="s">
        <v>2643</v>
      </c>
    </row>
    <row r="162" spans="1:9">
      <c r="A162" t="s">
        <v>2587</v>
      </c>
      <c r="B162">
        <v>3280</v>
      </c>
      <c r="C162">
        <v>174</v>
      </c>
      <c r="D162">
        <v>21</v>
      </c>
      <c r="E162">
        <v>1</v>
      </c>
      <c r="F162">
        <v>0.68281299999830503</v>
      </c>
      <c r="G162">
        <v>0.93006412519995996</v>
      </c>
      <c r="H162" s="1">
        <v>1.1879737040552901E-294</v>
      </c>
      <c r="I162" t="s">
        <v>2588</v>
      </c>
    </row>
    <row r="163" spans="1:9">
      <c r="A163" t="s">
        <v>2648</v>
      </c>
      <c r="B163">
        <v>3280</v>
      </c>
      <c r="C163">
        <v>531</v>
      </c>
      <c r="D163">
        <v>21</v>
      </c>
      <c r="E163">
        <v>3</v>
      </c>
      <c r="F163">
        <v>0.68486540128360696</v>
      </c>
      <c r="G163">
        <v>0.93006412519995996</v>
      </c>
      <c r="H163">
        <v>0</v>
      </c>
      <c r="I163" t="s">
        <v>2649</v>
      </c>
    </row>
    <row r="164" spans="1:9">
      <c r="A164" t="s">
        <v>2831</v>
      </c>
      <c r="B164">
        <v>3280</v>
      </c>
      <c r="C164">
        <v>364</v>
      </c>
      <c r="D164">
        <v>21</v>
      </c>
      <c r="E164">
        <v>2</v>
      </c>
      <c r="F164">
        <v>0.69468868903806902</v>
      </c>
      <c r="G164">
        <v>0.93761663551150498</v>
      </c>
      <c r="H164">
        <v>0</v>
      </c>
      <c r="I164" t="s">
        <v>2832</v>
      </c>
    </row>
    <row r="165" spans="1:9">
      <c r="A165" t="s">
        <v>1573</v>
      </c>
      <c r="B165">
        <v>3280</v>
      </c>
      <c r="C165">
        <v>374</v>
      </c>
      <c r="D165">
        <v>21</v>
      </c>
      <c r="E165">
        <v>2</v>
      </c>
      <c r="F165">
        <v>0.70961742161549002</v>
      </c>
      <c r="G165">
        <v>0.95192580948419503</v>
      </c>
      <c r="H165">
        <v>0</v>
      </c>
      <c r="I165" t="s">
        <v>1574</v>
      </c>
    </row>
    <row r="166" spans="1:9">
      <c r="A166" t="s">
        <v>1575</v>
      </c>
      <c r="B166">
        <v>3280</v>
      </c>
      <c r="C166">
        <v>380</v>
      </c>
      <c r="D166">
        <v>21</v>
      </c>
      <c r="E166">
        <v>2</v>
      </c>
      <c r="F166">
        <v>0.71830129724879399</v>
      </c>
      <c r="G166">
        <v>0.95340440273456994</v>
      </c>
      <c r="H166">
        <v>0</v>
      </c>
      <c r="I166" t="s">
        <v>1576</v>
      </c>
    </row>
    <row r="167" spans="1:9">
      <c r="A167" t="s">
        <v>2751</v>
      </c>
      <c r="B167">
        <v>3280</v>
      </c>
      <c r="C167">
        <v>576</v>
      </c>
      <c r="D167">
        <v>21</v>
      </c>
      <c r="E167">
        <v>3</v>
      </c>
      <c r="F167">
        <v>0.74089285336447896</v>
      </c>
      <c r="G167">
        <v>0.95340440273456994</v>
      </c>
      <c r="H167">
        <v>0</v>
      </c>
      <c r="I167" t="s">
        <v>2752</v>
      </c>
    </row>
    <row r="168" spans="1:9">
      <c r="A168" t="s">
        <v>2795</v>
      </c>
      <c r="B168">
        <v>3280</v>
      </c>
      <c r="C168">
        <v>581</v>
      </c>
      <c r="D168">
        <v>21</v>
      </c>
      <c r="E168">
        <v>3</v>
      </c>
      <c r="F168">
        <v>0.74665187236825903</v>
      </c>
      <c r="G168">
        <v>0.95340440273456994</v>
      </c>
      <c r="H168">
        <v>0</v>
      </c>
      <c r="I168" t="s">
        <v>2796</v>
      </c>
    </row>
    <row r="169" spans="1:9">
      <c r="A169" t="s">
        <v>1561</v>
      </c>
      <c r="B169">
        <v>3280</v>
      </c>
      <c r="C169">
        <v>210</v>
      </c>
      <c r="D169">
        <v>21</v>
      </c>
      <c r="E169">
        <v>1</v>
      </c>
      <c r="F169">
        <v>0.751889622021082</v>
      </c>
      <c r="G169">
        <v>0.95340440273456994</v>
      </c>
      <c r="H169">
        <v>0</v>
      </c>
      <c r="I169" t="s">
        <v>1562</v>
      </c>
    </row>
    <row r="170" spans="1:9">
      <c r="A170" t="s">
        <v>1565</v>
      </c>
      <c r="B170">
        <v>3280</v>
      </c>
      <c r="C170">
        <v>212</v>
      </c>
      <c r="D170">
        <v>21</v>
      </c>
      <c r="E170">
        <v>1</v>
      </c>
      <c r="F170">
        <v>0.75527290585687001</v>
      </c>
      <c r="G170">
        <v>0.95340440273456994</v>
      </c>
      <c r="H170">
        <v>0</v>
      </c>
      <c r="I170" t="s">
        <v>1566</v>
      </c>
    </row>
    <row r="171" spans="1:9">
      <c r="A171" t="s">
        <v>1651</v>
      </c>
      <c r="B171">
        <v>3280</v>
      </c>
      <c r="C171">
        <v>212</v>
      </c>
      <c r="D171">
        <v>21</v>
      </c>
      <c r="E171">
        <v>1</v>
      </c>
      <c r="F171">
        <v>0.75527290585687001</v>
      </c>
      <c r="G171">
        <v>0.95340440273456994</v>
      </c>
      <c r="H171">
        <v>0</v>
      </c>
      <c r="I171" t="s">
        <v>1652</v>
      </c>
    </row>
    <row r="172" spans="1:9">
      <c r="A172" t="s">
        <v>2381</v>
      </c>
      <c r="B172">
        <v>3280</v>
      </c>
      <c r="C172">
        <v>218</v>
      </c>
      <c r="D172">
        <v>21</v>
      </c>
      <c r="E172">
        <v>1</v>
      </c>
      <c r="F172">
        <v>0.76516112271375503</v>
      </c>
      <c r="G172">
        <v>0.95340440273456994</v>
      </c>
      <c r="H172">
        <v>0</v>
      </c>
      <c r="I172" t="s">
        <v>2382</v>
      </c>
    </row>
    <row r="173" spans="1:9">
      <c r="A173" t="s">
        <v>2849</v>
      </c>
      <c r="B173">
        <v>3280</v>
      </c>
      <c r="C173">
        <v>953</v>
      </c>
      <c r="D173">
        <v>21</v>
      </c>
      <c r="E173">
        <v>5</v>
      </c>
      <c r="F173">
        <v>0.77539145592492797</v>
      </c>
      <c r="G173">
        <v>0.95340440273456994</v>
      </c>
      <c r="H173">
        <v>0</v>
      </c>
      <c r="I173" t="s">
        <v>2850</v>
      </c>
    </row>
    <row r="174" spans="1:9">
      <c r="A174" t="s">
        <v>2657</v>
      </c>
      <c r="B174">
        <v>3280</v>
      </c>
      <c r="C174">
        <v>786</v>
      </c>
      <c r="D174">
        <v>21</v>
      </c>
      <c r="E174">
        <v>4</v>
      </c>
      <c r="F174">
        <v>0.77840059118060001</v>
      </c>
      <c r="G174">
        <v>0.95340440273456994</v>
      </c>
      <c r="H174">
        <v>0</v>
      </c>
      <c r="I174" t="s">
        <v>2658</v>
      </c>
    </row>
    <row r="175" spans="1:9">
      <c r="A175" t="s">
        <v>2833</v>
      </c>
      <c r="B175">
        <v>3280</v>
      </c>
      <c r="C175">
        <v>1123</v>
      </c>
      <c r="D175">
        <v>21</v>
      </c>
      <c r="E175">
        <v>6</v>
      </c>
      <c r="F175">
        <v>0.77888796428221097</v>
      </c>
      <c r="G175">
        <v>0.95340440273456994</v>
      </c>
      <c r="H175">
        <v>0</v>
      </c>
      <c r="I175" t="s">
        <v>2834</v>
      </c>
    </row>
    <row r="176" spans="1:9">
      <c r="A176" t="s">
        <v>2835</v>
      </c>
      <c r="B176">
        <v>3280</v>
      </c>
      <c r="C176">
        <v>1123</v>
      </c>
      <c r="D176">
        <v>21</v>
      </c>
      <c r="E176">
        <v>6</v>
      </c>
      <c r="F176">
        <v>0.77888796428221097</v>
      </c>
      <c r="G176">
        <v>0.95340440273456994</v>
      </c>
      <c r="H176">
        <v>0</v>
      </c>
      <c r="I176" t="s">
        <v>2836</v>
      </c>
    </row>
    <row r="177" spans="1:9">
      <c r="A177" t="s">
        <v>1879</v>
      </c>
      <c r="B177">
        <v>3280</v>
      </c>
      <c r="C177">
        <v>611</v>
      </c>
      <c r="D177">
        <v>21</v>
      </c>
      <c r="E177">
        <v>3</v>
      </c>
      <c r="F177">
        <v>0.77927349982597105</v>
      </c>
      <c r="G177">
        <v>0.95340440273456994</v>
      </c>
      <c r="H177">
        <v>0</v>
      </c>
      <c r="I177" t="s">
        <v>1880</v>
      </c>
    </row>
    <row r="178" spans="1:9">
      <c r="A178" t="s">
        <v>2429</v>
      </c>
      <c r="B178">
        <v>3280</v>
      </c>
      <c r="C178">
        <v>229</v>
      </c>
      <c r="D178">
        <v>21</v>
      </c>
      <c r="E178">
        <v>1</v>
      </c>
      <c r="F178">
        <v>0.78230945159825305</v>
      </c>
      <c r="G178">
        <v>0.95340440273456994</v>
      </c>
      <c r="H178">
        <v>0</v>
      </c>
      <c r="I178" t="s">
        <v>2430</v>
      </c>
    </row>
    <row r="179" spans="1:9">
      <c r="A179" t="s">
        <v>2431</v>
      </c>
      <c r="B179">
        <v>3280</v>
      </c>
      <c r="C179">
        <v>229</v>
      </c>
      <c r="D179">
        <v>21</v>
      </c>
      <c r="E179">
        <v>1</v>
      </c>
      <c r="F179">
        <v>0.78230945159825305</v>
      </c>
      <c r="G179">
        <v>0.95340440273456994</v>
      </c>
      <c r="H179">
        <v>0</v>
      </c>
      <c r="I179" t="s">
        <v>2432</v>
      </c>
    </row>
    <row r="180" spans="1:9">
      <c r="A180" t="s">
        <v>2839</v>
      </c>
      <c r="B180">
        <v>3280</v>
      </c>
      <c r="C180">
        <v>232</v>
      </c>
      <c r="D180">
        <v>21</v>
      </c>
      <c r="E180">
        <v>1</v>
      </c>
      <c r="F180">
        <v>0.78677512192797905</v>
      </c>
      <c r="G180">
        <v>0.95340440273456994</v>
      </c>
      <c r="H180">
        <v>0</v>
      </c>
      <c r="I180" t="s">
        <v>2840</v>
      </c>
    </row>
    <row r="181" spans="1:9">
      <c r="A181" t="s">
        <v>2841</v>
      </c>
      <c r="B181">
        <v>3280</v>
      </c>
      <c r="C181">
        <v>232</v>
      </c>
      <c r="D181">
        <v>21</v>
      </c>
      <c r="E181">
        <v>1</v>
      </c>
      <c r="F181">
        <v>0.78677512192797905</v>
      </c>
      <c r="G181">
        <v>0.95340440273456994</v>
      </c>
      <c r="H181">
        <v>0</v>
      </c>
      <c r="I181" t="s">
        <v>2842</v>
      </c>
    </row>
    <row r="182" spans="1:9">
      <c r="A182" t="s">
        <v>2673</v>
      </c>
      <c r="B182">
        <v>3280</v>
      </c>
      <c r="C182">
        <v>797</v>
      </c>
      <c r="D182">
        <v>21</v>
      </c>
      <c r="E182">
        <v>4</v>
      </c>
      <c r="F182">
        <v>0.78871818118803905</v>
      </c>
      <c r="G182">
        <v>0.95340440273456994</v>
      </c>
      <c r="H182">
        <v>0</v>
      </c>
      <c r="I182" t="s">
        <v>2674</v>
      </c>
    </row>
    <row r="183" spans="1:9">
      <c r="A183" t="s">
        <v>2683</v>
      </c>
      <c r="B183">
        <v>3280</v>
      </c>
      <c r="C183">
        <v>238</v>
      </c>
      <c r="D183">
        <v>21</v>
      </c>
      <c r="E183">
        <v>1</v>
      </c>
      <c r="F183">
        <v>0.79544609295970004</v>
      </c>
      <c r="G183">
        <v>0.95340440273456994</v>
      </c>
      <c r="H183">
        <v>0</v>
      </c>
      <c r="I183" t="s">
        <v>2684</v>
      </c>
    </row>
    <row r="184" spans="1:9">
      <c r="A184" t="s">
        <v>2685</v>
      </c>
      <c r="B184">
        <v>3280</v>
      </c>
      <c r="C184">
        <v>238</v>
      </c>
      <c r="D184">
        <v>21</v>
      </c>
      <c r="E184">
        <v>1</v>
      </c>
      <c r="F184">
        <v>0.79544609295970004</v>
      </c>
      <c r="G184">
        <v>0.95340440273456994</v>
      </c>
      <c r="H184">
        <v>0</v>
      </c>
      <c r="I184" t="s">
        <v>2686</v>
      </c>
    </row>
    <row r="185" spans="1:9">
      <c r="A185" t="s">
        <v>2735</v>
      </c>
      <c r="B185">
        <v>3280</v>
      </c>
      <c r="C185">
        <v>1468</v>
      </c>
      <c r="D185">
        <v>21</v>
      </c>
      <c r="E185">
        <v>8</v>
      </c>
      <c r="F185">
        <v>0.79739277319618496</v>
      </c>
      <c r="G185">
        <v>0.95340440273456994</v>
      </c>
      <c r="H185">
        <v>0</v>
      </c>
      <c r="I185" t="s">
        <v>2736</v>
      </c>
    </row>
    <row r="186" spans="1:9">
      <c r="A186" t="s">
        <v>2843</v>
      </c>
      <c r="B186">
        <v>3280</v>
      </c>
      <c r="C186">
        <v>251</v>
      </c>
      <c r="D186">
        <v>21</v>
      </c>
      <c r="E186">
        <v>1</v>
      </c>
      <c r="F186">
        <v>0.81309545626026403</v>
      </c>
      <c r="G186">
        <v>0.96692432636355696</v>
      </c>
      <c r="H186">
        <v>0</v>
      </c>
      <c r="I186" t="s">
        <v>2844</v>
      </c>
    </row>
    <row r="187" spans="1:9">
      <c r="A187" t="s">
        <v>2845</v>
      </c>
      <c r="B187">
        <v>3280</v>
      </c>
      <c r="C187">
        <v>256</v>
      </c>
      <c r="D187">
        <v>21</v>
      </c>
      <c r="E187">
        <v>1</v>
      </c>
      <c r="F187">
        <v>0.81948943208875302</v>
      </c>
      <c r="G187">
        <v>0.96928857558884796</v>
      </c>
      <c r="H187">
        <v>0</v>
      </c>
      <c r="I187" t="s">
        <v>2846</v>
      </c>
    </row>
    <row r="188" spans="1:9">
      <c r="A188" t="s">
        <v>2761</v>
      </c>
      <c r="B188">
        <v>3280</v>
      </c>
      <c r="C188">
        <v>270</v>
      </c>
      <c r="D188">
        <v>21</v>
      </c>
      <c r="E188">
        <v>1</v>
      </c>
      <c r="F188">
        <v>0.83630304464099503</v>
      </c>
      <c r="G188">
        <v>0.97865249904797302</v>
      </c>
      <c r="H188">
        <v>0</v>
      </c>
      <c r="I188" t="s">
        <v>2762</v>
      </c>
    </row>
    <row r="189" spans="1:9">
      <c r="A189" t="s">
        <v>2763</v>
      </c>
      <c r="B189">
        <v>3280</v>
      </c>
      <c r="C189">
        <v>270</v>
      </c>
      <c r="D189">
        <v>21</v>
      </c>
      <c r="E189">
        <v>1</v>
      </c>
      <c r="F189">
        <v>0.83630304464099503</v>
      </c>
      <c r="G189">
        <v>0.97865249904797302</v>
      </c>
      <c r="H189">
        <v>0</v>
      </c>
      <c r="I189" t="s">
        <v>2764</v>
      </c>
    </row>
    <row r="190" spans="1:9">
      <c r="A190" t="s">
        <v>2699</v>
      </c>
      <c r="B190">
        <v>3280</v>
      </c>
      <c r="C190">
        <v>274</v>
      </c>
      <c r="D190">
        <v>21</v>
      </c>
      <c r="E190">
        <v>1</v>
      </c>
      <c r="F190">
        <v>0.84082597704261597</v>
      </c>
      <c r="G190">
        <v>0.97873923253637796</v>
      </c>
      <c r="H190">
        <v>0</v>
      </c>
      <c r="I190" t="s">
        <v>2700</v>
      </c>
    </row>
    <row r="191" spans="1:9">
      <c r="A191" t="s">
        <v>2851</v>
      </c>
      <c r="B191">
        <v>3280</v>
      </c>
      <c r="C191">
        <v>1052</v>
      </c>
      <c r="D191">
        <v>21</v>
      </c>
      <c r="E191">
        <v>5</v>
      </c>
      <c r="F191">
        <v>0.85369542788788499</v>
      </c>
      <c r="G191">
        <v>0.98382918226327998</v>
      </c>
      <c r="H191">
        <v>0</v>
      </c>
      <c r="I191" t="s">
        <v>2852</v>
      </c>
    </row>
    <row r="192" spans="1:9">
      <c r="A192" t="s">
        <v>2723</v>
      </c>
      <c r="B192">
        <v>3280</v>
      </c>
      <c r="C192">
        <v>1558</v>
      </c>
      <c r="D192">
        <v>21</v>
      </c>
      <c r="E192">
        <v>8</v>
      </c>
      <c r="F192">
        <v>0.86129445999826904</v>
      </c>
      <c r="G192">
        <v>0.98382918226327998</v>
      </c>
      <c r="H192">
        <v>0</v>
      </c>
      <c r="I192" t="s">
        <v>2724</v>
      </c>
    </row>
    <row r="193" spans="1:9">
      <c r="A193" t="s">
        <v>2753</v>
      </c>
      <c r="B193">
        <v>3280</v>
      </c>
      <c r="C193">
        <v>713</v>
      </c>
      <c r="D193">
        <v>21</v>
      </c>
      <c r="E193">
        <v>3</v>
      </c>
      <c r="F193">
        <v>0.86686388319520302</v>
      </c>
      <c r="G193">
        <v>0.98382918226327998</v>
      </c>
      <c r="H193">
        <v>0</v>
      </c>
      <c r="I193" t="s">
        <v>2754</v>
      </c>
    </row>
    <row r="194" spans="1:9">
      <c r="A194" t="s">
        <v>2755</v>
      </c>
      <c r="B194">
        <v>3280</v>
      </c>
      <c r="C194">
        <v>713</v>
      </c>
      <c r="D194">
        <v>21</v>
      </c>
      <c r="E194">
        <v>3</v>
      </c>
      <c r="F194">
        <v>0.86686388319520302</v>
      </c>
      <c r="G194">
        <v>0.98382918226327998</v>
      </c>
      <c r="H194">
        <v>0</v>
      </c>
      <c r="I194" t="s">
        <v>2756</v>
      </c>
    </row>
    <row r="195" spans="1:9">
      <c r="A195" t="s">
        <v>2739</v>
      </c>
      <c r="B195">
        <v>3280</v>
      </c>
      <c r="C195">
        <v>714</v>
      </c>
      <c r="D195">
        <v>21</v>
      </c>
      <c r="E195">
        <v>3</v>
      </c>
      <c r="F195">
        <v>0.86755846072307397</v>
      </c>
      <c r="G195">
        <v>0.98382918226327998</v>
      </c>
      <c r="H195">
        <v>0</v>
      </c>
      <c r="I195" t="s">
        <v>2740</v>
      </c>
    </row>
    <row r="196" spans="1:9">
      <c r="A196" t="s">
        <v>2691</v>
      </c>
      <c r="B196">
        <v>3280</v>
      </c>
      <c r="C196">
        <v>533</v>
      </c>
      <c r="D196">
        <v>21</v>
      </c>
      <c r="E196">
        <v>2</v>
      </c>
      <c r="F196">
        <v>0.87832107790301805</v>
      </c>
      <c r="G196">
        <v>0.98637760209226499</v>
      </c>
      <c r="H196">
        <v>0</v>
      </c>
      <c r="I196" t="s">
        <v>2692</v>
      </c>
    </row>
    <row r="197" spans="1:9">
      <c r="A197" t="s">
        <v>2837</v>
      </c>
      <c r="B197">
        <v>3280</v>
      </c>
      <c r="C197">
        <v>1105</v>
      </c>
      <c r="D197">
        <v>21</v>
      </c>
      <c r="E197">
        <v>5</v>
      </c>
      <c r="F197">
        <v>0.88626781397805798</v>
      </c>
      <c r="G197">
        <v>0.98637760209226499</v>
      </c>
      <c r="H197">
        <v>0</v>
      </c>
      <c r="I197" t="s">
        <v>2838</v>
      </c>
    </row>
    <row r="198" spans="1:9">
      <c r="A198" t="s">
        <v>2489</v>
      </c>
      <c r="B198">
        <v>3280</v>
      </c>
      <c r="C198">
        <v>752</v>
      </c>
      <c r="D198">
        <v>21</v>
      </c>
      <c r="E198">
        <v>3</v>
      </c>
      <c r="F198">
        <v>0.89184970058082902</v>
      </c>
      <c r="G198">
        <v>0.98637760209226499</v>
      </c>
      <c r="H198">
        <v>0</v>
      </c>
      <c r="I198" t="s">
        <v>2490</v>
      </c>
    </row>
    <row r="199" spans="1:9">
      <c r="A199" t="s">
        <v>2595</v>
      </c>
      <c r="B199">
        <v>3280</v>
      </c>
      <c r="C199">
        <v>1932</v>
      </c>
      <c r="D199">
        <v>21</v>
      </c>
      <c r="E199">
        <v>10</v>
      </c>
      <c r="F199">
        <v>0.89829297752977599</v>
      </c>
      <c r="G199">
        <v>0.98637760209226499</v>
      </c>
      <c r="H199">
        <v>0</v>
      </c>
      <c r="I199" t="s">
        <v>2596</v>
      </c>
    </row>
    <row r="200" spans="1:9">
      <c r="A200" t="s">
        <v>2525</v>
      </c>
      <c r="B200">
        <v>3280</v>
      </c>
      <c r="C200">
        <v>771</v>
      </c>
      <c r="D200">
        <v>21</v>
      </c>
      <c r="E200">
        <v>3</v>
      </c>
      <c r="F200">
        <v>0.90254231109688099</v>
      </c>
      <c r="G200">
        <v>0.98637760209226499</v>
      </c>
      <c r="H200">
        <v>0</v>
      </c>
      <c r="I200" t="s">
        <v>2526</v>
      </c>
    </row>
    <row r="201" spans="1:9">
      <c r="A201" t="s">
        <v>2687</v>
      </c>
      <c r="B201">
        <v>3280</v>
      </c>
      <c r="C201">
        <v>1473</v>
      </c>
      <c r="D201">
        <v>21</v>
      </c>
      <c r="E201">
        <v>7</v>
      </c>
      <c r="F201">
        <v>0.90291657820722504</v>
      </c>
      <c r="G201">
        <v>0.98637760209226499</v>
      </c>
      <c r="H201">
        <v>0</v>
      </c>
      <c r="I201" t="s">
        <v>2688</v>
      </c>
    </row>
    <row r="202" spans="1:9">
      <c r="A202" t="s">
        <v>2369</v>
      </c>
      <c r="B202">
        <v>3280</v>
      </c>
      <c r="C202">
        <v>781</v>
      </c>
      <c r="D202">
        <v>21</v>
      </c>
      <c r="E202">
        <v>3</v>
      </c>
      <c r="F202">
        <v>0.90780695824604196</v>
      </c>
      <c r="G202">
        <v>0.98637760209226499</v>
      </c>
      <c r="H202">
        <v>0</v>
      </c>
      <c r="I202" t="s">
        <v>2370</v>
      </c>
    </row>
    <row r="203" spans="1:9">
      <c r="A203" t="s">
        <v>2475</v>
      </c>
      <c r="B203">
        <v>3280</v>
      </c>
      <c r="C203">
        <v>376</v>
      </c>
      <c r="D203">
        <v>21</v>
      </c>
      <c r="E203">
        <v>1</v>
      </c>
      <c r="F203">
        <v>0.92309369793578999</v>
      </c>
      <c r="G203">
        <v>0.98637760209226499</v>
      </c>
      <c r="H203">
        <v>0</v>
      </c>
      <c r="I203" t="s">
        <v>2476</v>
      </c>
    </row>
    <row r="204" spans="1:9">
      <c r="A204" t="s">
        <v>1585</v>
      </c>
      <c r="B204">
        <v>3280</v>
      </c>
      <c r="C204">
        <v>385</v>
      </c>
      <c r="D204">
        <v>21</v>
      </c>
      <c r="E204">
        <v>1</v>
      </c>
      <c r="F204">
        <v>0.92796311755149596</v>
      </c>
      <c r="G204">
        <v>0.98637760209226499</v>
      </c>
      <c r="H204">
        <v>0</v>
      </c>
      <c r="I204" t="s">
        <v>1586</v>
      </c>
    </row>
    <row r="205" spans="1:9">
      <c r="A205" t="s">
        <v>2644</v>
      </c>
      <c r="B205">
        <v>3280</v>
      </c>
      <c r="C205">
        <v>1709</v>
      </c>
      <c r="D205">
        <v>21</v>
      </c>
      <c r="E205">
        <v>8</v>
      </c>
      <c r="F205">
        <v>0.93469827284676898</v>
      </c>
      <c r="G205">
        <v>0.98637760209226499</v>
      </c>
      <c r="H205">
        <v>0</v>
      </c>
      <c r="I205" t="s">
        <v>2645</v>
      </c>
    </row>
    <row r="206" spans="1:9">
      <c r="A206" t="s">
        <v>1895</v>
      </c>
      <c r="B206">
        <v>3280</v>
      </c>
      <c r="C206">
        <v>432</v>
      </c>
      <c r="D206">
        <v>21</v>
      </c>
      <c r="E206">
        <v>1</v>
      </c>
      <c r="F206">
        <v>0.94897861014885798</v>
      </c>
      <c r="G206">
        <v>0.98637760209226499</v>
      </c>
      <c r="H206">
        <v>0</v>
      </c>
      <c r="I206" t="s">
        <v>1896</v>
      </c>
    </row>
    <row r="207" spans="1:9">
      <c r="A207" t="s">
        <v>1897</v>
      </c>
      <c r="B207">
        <v>3280</v>
      </c>
      <c r="C207">
        <v>432</v>
      </c>
      <c r="D207">
        <v>21</v>
      </c>
      <c r="E207">
        <v>1</v>
      </c>
      <c r="F207">
        <v>0.94897861014885798</v>
      </c>
      <c r="G207">
        <v>0.98637760209226499</v>
      </c>
      <c r="H207">
        <v>0</v>
      </c>
      <c r="I207" t="s">
        <v>1898</v>
      </c>
    </row>
    <row r="208" spans="1:9">
      <c r="A208" t="s">
        <v>2789</v>
      </c>
      <c r="B208">
        <v>3280</v>
      </c>
      <c r="C208">
        <v>433</v>
      </c>
      <c r="D208">
        <v>21</v>
      </c>
      <c r="E208">
        <v>1</v>
      </c>
      <c r="F208">
        <v>0.94935482123960402</v>
      </c>
      <c r="G208">
        <v>0.98637760209226499</v>
      </c>
      <c r="H208">
        <v>0</v>
      </c>
      <c r="I208" t="s">
        <v>2790</v>
      </c>
    </row>
    <row r="209" spans="1:9">
      <c r="A209" t="s">
        <v>2769</v>
      </c>
      <c r="B209">
        <v>3280</v>
      </c>
      <c r="C209">
        <v>436</v>
      </c>
      <c r="D209">
        <v>21</v>
      </c>
      <c r="E209">
        <v>1</v>
      </c>
      <c r="F209">
        <v>0.95046766781780201</v>
      </c>
      <c r="G209">
        <v>0.98637760209226499</v>
      </c>
      <c r="H209">
        <v>0</v>
      </c>
      <c r="I209" t="s">
        <v>2770</v>
      </c>
    </row>
    <row r="210" spans="1:9">
      <c r="A210" t="s">
        <v>1965</v>
      </c>
      <c r="B210">
        <v>3280</v>
      </c>
      <c r="C210">
        <v>436</v>
      </c>
      <c r="D210">
        <v>21</v>
      </c>
      <c r="E210">
        <v>1</v>
      </c>
      <c r="F210">
        <v>0.95046766781780201</v>
      </c>
      <c r="G210">
        <v>0.98637760209226499</v>
      </c>
      <c r="H210">
        <v>0</v>
      </c>
      <c r="I210" t="s">
        <v>1966</v>
      </c>
    </row>
    <row r="211" spans="1:9">
      <c r="A211" t="s">
        <v>2771</v>
      </c>
      <c r="B211">
        <v>3280</v>
      </c>
      <c r="C211">
        <v>437</v>
      </c>
      <c r="D211">
        <v>21</v>
      </c>
      <c r="E211">
        <v>1</v>
      </c>
      <c r="F211">
        <v>0.95083341288679701</v>
      </c>
      <c r="G211">
        <v>0.98637760209226499</v>
      </c>
      <c r="H211">
        <v>0</v>
      </c>
      <c r="I211" t="s">
        <v>2772</v>
      </c>
    </row>
    <row r="212" spans="1:9">
      <c r="A212" t="s">
        <v>2775</v>
      </c>
      <c r="B212">
        <v>3280</v>
      </c>
      <c r="C212">
        <v>440</v>
      </c>
      <c r="D212">
        <v>21</v>
      </c>
      <c r="E212">
        <v>1</v>
      </c>
      <c r="F212">
        <v>0.95191527907997897</v>
      </c>
      <c r="G212">
        <v>0.98637760209226499</v>
      </c>
      <c r="H212">
        <v>0</v>
      </c>
      <c r="I212" t="s">
        <v>2776</v>
      </c>
    </row>
    <row r="213" spans="1:9">
      <c r="A213" t="s">
        <v>2817</v>
      </c>
      <c r="B213">
        <v>3280</v>
      </c>
      <c r="C213">
        <v>935</v>
      </c>
      <c r="D213">
        <v>21</v>
      </c>
      <c r="E213">
        <v>3</v>
      </c>
      <c r="F213">
        <v>0.96322428684637995</v>
      </c>
      <c r="G213">
        <v>0.98637760209226499</v>
      </c>
      <c r="H213">
        <v>0</v>
      </c>
      <c r="I213" t="s">
        <v>2818</v>
      </c>
    </row>
    <row r="214" spans="1:9">
      <c r="A214" t="s">
        <v>2829</v>
      </c>
      <c r="B214">
        <v>3280</v>
      </c>
      <c r="C214">
        <v>515</v>
      </c>
      <c r="D214">
        <v>21</v>
      </c>
      <c r="E214">
        <v>1</v>
      </c>
      <c r="F214">
        <v>0.97264451188075696</v>
      </c>
      <c r="G214">
        <v>0.98637760209226499</v>
      </c>
      <c r="H214">
        <v>0</v>
      </c>
      <c r="I214" t="s">
        <v>2830</v>
      </c>
    </row>
    <row r="215" spans="1:9">
      <c r="A215" t="s">
        <v>2811</v>
      </c>
      <c r="B215">
        <v>3280</v>
      </c>
      <c r="C215">
        <v>518</v>
      </c>
      <c r="D215">
        <v>21</v>
      </c>
      <c r="E215">
        <v>1</v>
      </c>
      <c r="F215">
        <v>0.97326330176674702</v>
      </c>
      <c r="G215">
        <v>0.98637760209226499</v>
      </c>
      <c r="H215">
        <v>0</v>
      </c>
      <c r="I215" t="s">
        <v>2812</v>
      </c>
    </row>
    <row r="216" spans="1:9">
      <c r="A216" t="s">
        <v>2813</v>
      </c>
      <c r="B216">
        <v>3280</v>
      </c>
      <c r="C216">
        <v>518</v>
      </c>
      <c r="D216">
        <v>21</v>
      </c>
      <c r="E216">
        <v>1</v>
      </c>
      <c r="F216">
        <v>0.97326330176674702</v>
      </c>
      <c r="G216">
        <v>0.98637760209226499</v>
      </c>
      <c r="H216">
        <v>0</v>
      </c>
      <c r="I216" t="s">
        <v>2814</v>
      </c>
    </row>
    <row r="217" spans="1:9">
      <c r="A217" t="s">
        <v>2815</v>
      </c>
      <c r="B217">
        <v>3280</v>
      </c>
      <c r="C217">
        <v>519</v>
      </c>
      <c r="D217">
        <v>21</v>
      </c>
      <c r="E217">
        <v>1</v>
      </c>
      <c r="F217">
        <v>0.97346658585928303</v>
      </c>
      <c r="G217">
        <v>0.98637760209226499</v>
      </c>
      <c r="H217">
        <v>0</v>
      </c>
      <c r="I217" t="s">
        <v>2816</v>
      </c>
    </row>
    <row r="218" spans="1:9">
      <c r="A218" t="s">
        <v>2547</v>
      </c>
      <c r="B218">
        <v>3280</v>
      </c>
      <c r="C218">
        <v>525</v>
      </c>
      <c r="D218">
        <v>21</v>
      </c>
      <c r="E218">
        <v>1</v>
      </c>
      <c r="F218">
        <v>0.97465571957180597</v>
      </c>
      <c r="G218">
        <v>0.98637760209226499</v>
      </c>
      <c r="H218">
        <v>0</v>
      </c>
      <c r="I218" t="s">
        <v>2548</v>
      </c>
    </row>
    <row r="219" spans="1:9">
      <c r="A219" t="s">
        <v>2783</v>
      </c>
      <c r="B219">
        <v>3280</v>
      </c>
      <c r="C219">
        <v>540</v>
      </c>
      <c r="D219">
        <v>21</v>
      </c>
      <c r="E219">
        <v>1</v>
      </c>
      <c r="F219">
        <v>0.97741053298233505</v>
      </c>
      <c r="G219">
        <v>0.98637760209226499</v>
      </c>
      <c r="H219">
        <v>0</v>
      </c>
      <c r="I219" t="s">
        <v>2784</v>
      </c>
    </row>
    <row r="220" spans="1:9">
      <c r="A220" t="s">
        <v>2805</v>
      </c>
      <c r="B220">
        <v>3280</v>
      </c>
      <c r="C220">
        <v>626</v>
      </c>
      <c r="D220">
        <v>21</v>
      </c>
      <c r="E220">
        <v>1</v>
      </c>
      <c r="F220">
        <v>0.98846601505467702</v>
      </c>
      <c r="G220">
        <v>0.99297955850241504</v>
      </c>
      <c r="H220">
        <v>0</v>
      </c>
      <c r="I220" t="s">
        <v>2806</v>
      </c>
    </row>
    <row r="221" spans="1:9">
      <c r="A221" t="s">
        <v>2853</v>
      </c>
      <c r="B221">
        <v>3280</v>
      </c>
      <c r="C221">
        <v>3280</v>
      </c>
      <c r="D221">
        <v>21</v>
      </c>
      <c r="E221">
        <v>21</v>
      </c>
      <c r="F221">
        <v>1</v>
      </c>
      <c r="G221">
        <v>1</v>
      </c>
      <c r="H221">
        <v>1</v>
      </c>
      <c r="I221" t="s">
        <v>2854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58.140625" bestFit="1" customWidth="1"/>
  </cols>
  <sheetData>
    <row r="1" spans="1:9">
      <c r="A1" t="s">
        <v>1508</v>
      </c>
      <c r="B1" t="s">
        <v>1509</v>
      </c>
      <c r="C1" t="s">
        <v>1510</v>
      </c>
      <c r="D1" t="s">
        <v>1511</v>
      </c>
      <c r="E1" t="s">
        <v>1512</v>
      </c>
      <c r="F1" t="s">
        <v>1513</v>
      </c>
      <c r="G1" t="s">
        <v>1514</v>
      </c>
      <c r="H1" t="s">
        <v>1515</v>
      </c>
      <c r="I1" t="s">
        <v>1516</v>
      </c>
    </row>
    <row r="2" spans="1:9">
      <c r="A2" t="s">
        <v>2099</v>
      </c>
      <c r="B2">
        <v>3280</v>
      </c>
      <c r="C2">
        <v>20</v>
      </c>
      <c r="D2">
        <v>9</v>
      </c>
      <c r="E2">
        <v>2</v>
      </c>
      <c r="F2">
        <v>1.2397360523430799E-3</v>
      </c>
      <c r="G2">
        <v>4.55487804878556E-2</v>
      </c>
      <c r="H2" s="1">
        <v>1.2412379574751799E-52</v>
      </c>
      <c r="I2" t="s">
        <v>2100</v>
      </c>
    </row>
    <row r="3" spans="1:9">
      <c r="A3" t="s">
        <v>2223</v>
      </c>
      <c r="B3">
        <v>3280</v>
      </c>
      <c r="C3">
        <v>26</v>
      </c>
      <c r="D3">
        <v>9</v>
      </c>
      <c r="E3">
        <v>2</v>
      </c>
      <c r="F3">
        <v>2.10253362597135E-3</v>
      </c>
      <c r="G3">
        <v>4.55487804878556E-2</v>
      </c>
      <c r="H3" s="1">
        <v>1.72204013712724E-65</v>
      </c>
      <c r="I3" t="s">
        <v>2224</v>
      </c>
    </row>
    <row r="4" spans="1:9">
      <c r="A4" t="s">
        <v>1705</v>
      </c>
      <c r="B4">
        <v>3280</v>
      </c>
      <c r="C4">
        <v>1</v>
      </c>
      <c r="D4">
        <v>9</v>
      </c>
      <c r="E4">
        <v>1</v>
      </c>
      <c r="F4">
        <v>2.7439024390274402E-3</v>
      </c>
      <c r="G4">
        <v>4.55487804878556E-2</v>
      </c>
      <c r="H4" s="1">
        <v>3.04878048780932E-4</v>
      </c>
      <c r="I4" t="s">
        <v>1706</v>
      </c>
    </row>
    <row r="5" spans="1:9">
      <c r="A5" t="s">
        <v>1707</v>
      </c>
      <c r="B5">
        <v>3280</v>
      </c>
      <c r="C5">
        <v>1</v>
      </c>
      <c r="D5">
        <v>9</v>
      </c>
      <c r="E5">
        <v>1</v>
      </c>
      <c r="F5">
        <v>2.7439024390274402E-3</v>
      </c>
      <c r="G5">
        <v>4.55487804878556E-2</v>
      </c>
      <c r="H5" s="1">
        <v>3.04878048780932E-4</v>
      </c>
      <c r="I5" t="s">
        <v>1708</v>
      </c>
    </row>
    <row r="6" spans="1:9">
      <c r="A6" t="s">
        <v>1733</v>
      </c>
      <c r="B6">
        <v>3280</v>
      </c>
      <c r="C6">
        <v>1</v>
      </c>
      <c r="D6">
        <v>9</v>
      </c>
      <c r="E6">
        <v>1</v>
      </c>
      <c r="F6">
        <v>2.7439024390274402E-3</v>
      </c>
      <c r="G6">
        <v>4.55487804878556E-2</v>
      </c>
      <c r="H6" s="1">
        <v>3.04878048780932E-4</v>
      </c>
      <c r="I6" t="s">
        <v>1734</v>
      </c>
    </row>
    <row r="7" spans="1:9">
      <c r="A7" t="s">
        <v>1825</v>
      </c>
      <c r="B7">
        <v>3280</v>
      </c>
      <c r="C7">
        <v>2</v>
      </c>
      <c r="D7">
        <v>9</v>
      </c>
      <c r="E7">
        <v>1</v>
      </c>
      <c r="F7">
        <v>5.4811103920696103E-3</v>
      </c>
      <c r="G7">
        <v>6.6657349613724395E-2</v>
      </c>
      <c r="H7" s="1">
        <v>1.85957943751301E-7</v>
      </c>
      <c r="I7" t="s">
        <v>1826</v>
      </c>
    </row>
    <row r="8" spans="1:9">
      <c r="A8" t="s">
        <v>1937</v>
      </c>
      <c r="B8">
        <v>3280</v>
      </c>
      <c r="C8">
        <v>3</v>
      </c>
      <c r="D8">
        <v>9</v>
      </c>
      <c r="E8">
        <v>1</v>
      </c>
      <c r="F8">
        <v>8.2116381548779892E-3</v>
      </c>
      <c r="G8">
        <v>6.6657349613724395E-2</v>
      </c>
      <c r="H8" s="1">
        <v>1.7018725785695099E-10</v>
      </c>
      <c r="I8" t="s">
        <v>1938</v>
      </c>
    </row>
    <row r="9" spans="1:9">
      <c r="A9" t="s">
        <v>1943</v>
      </c>
      <c r="B9">
        <v>3280</v>
      </c>
      <c r="C9">
        <v>3</v>
      </c>
      <c r="D9">
        <v>9</v>
      </c>
      <c r="E9">
        <v>1</v>
      </c>
      <c r="F9">
        <v>8.2116381548779892E-3</v>
      </c>
      <c r="G9">
        <v>6.6657349613724395E-2</v>
      </c>
      <c r="H9" s="1">
        <v>1.7018725785695099E-10</v>
      </c>
      <c r="I9" t="s">
        <v>1944</v>
      </c>
    </row>
    <row r="10" spans="1:9">
      <c r="A10" t="s">
        <v>1945</v>
      </c>
      <c r="B10">
        <v>3280</v>
      </c>
      <c r="C10">
        <v>3</v>
      </c>
      <c r="D10">
        <v>9</v>
      </c>
      <c r="E10">
        <v>1</v>
      </c>
      <c r="F10">
        <v>8.2116381548779892E-3</v>
      </c>
      <c r="G10">
        <v>6.6657349613724395E-2</v>
      </c>
      <c r="H10" s="1">
        <v>1.7018725785695099E-10</v>
      </c>
      <c r="I10" t="s">
        <v>1946</v>
      </c>
    </row>
    <row r="11" spans="1:9">
      <c r="A11" t="s">
        <v>1981</v>
      </c>
      <c r="B11">
        <v>3280</v>
      </c>
      <c r="C11">
        <v>4</v>
      </c>
      <c r="D11">
        <v>9</v>
      </c>
      <c r="E11">
        <v>1</v>
      </c>
      <c r="F11">
        <v>1.09354999969777E-2</v>
      </c>
      <c r="G11">
        <v>6.6657349613724395E-2</v>
      </c>
      <c r="H11" s="1">
        <v>2.07735438335653E-13</v>
      </c>
      <c r="I11" t="s">
        <v>1982</v>
      </c>
    </row>
    <row r="12" spans="1:9">
      <c r="A12" t="s">
        <v>1991</v>
      </c>
      <c r="B12">
        <v>3280</v>
      </c>
      <c r="C12">
        <v>4</v>
      </c>
      <c r="D12">
        <v>9</v>
      </c>
      <c r="E12">
        <v>1</v>
      </c>
      <c r="F12">
        <v>1.09354999969777E-2</v>
      </c>
      <c r="G12">
        <v>6.6657349613724395E-2</v>
      </c>
      <c r="H12" s="1">
        <v>2.07735438335653E-13</v>
      </c>
      <c r="I12" t="s">
        <v>1992</v>
      </c>
    </row>
    <row r="13" spans="1:9">
      <c r="A13" t="s">
        <v>1995</v>
      </c>
      <c r="B13">
        <v>3280</v>
      </c>
      <c r="C13">
        <v>4</v>
      </c>
      <c r="D13">
        <v>9</v>
      </c>
      <c r="E13">
        <v>1</v>
      </c>
      <c r="F13">
        <v>1.09354999969777E-2</v>
      </c>
      <c r="G13">
        <v>6.6657349613724395E-2</v>
      </c>
      <c r="H13" s="1">
        <v>2.07735438335653E-13</v>
      </c>
      <c r="I13" t="s">
        <v>1996</v>
      </c>
    </row>
    <row r="14" spans="1:9">
      <c r="A14" t="s">
        <v>1999</v>
      </c>
      <c r="B14">
        <v>3280</v>
      </c>
      <c r="C14">
        <v>4</v>
      </c>
      <c r="D14">
        <v>9</v>
      </c>
      <c r="E14">
        <v>1</v>
      </c>
      <c r="F14">
        <v>1.09354999969777E-2</v>
      </c>
      <c r="G14">
        <v>6.6657349613724395E-2</v>
      </c>
      <c r="H14" s="1">
        <v>2.07735438335653E-13</v>
      </c>
      <c r="I14" t="s">
        <v>2000</v>
      </c>
    </row>
    <row r="15" spans="1:9">
      <c r="A15" t="s">
        <v>2023</v>
      </c>
      <c r="B15">
        <v>3280</v>
      </c>
      <c r="C15">
        <v>5</v>
      </c>
      <c r="D15">
        <v>9</v>
      </c>
      <c r="E15">
        <v>1</v>
      </c>
      <c r="F15">
        <v>1.36527101618471E-2</v>
      </c>
      <c r="G15">
        <v>6.6657349613724395E-2</v>
      </c>
      <c r="H15" s="1">
        <v>3.1705652981700202E-16</v>
      </c>
      <c r="I15" t="s">
        <v>2024</v>
      </c>
    </row>
    <row r="16" spans="1:9">
      <c r="A16" t="s">
        <v>2035</v>
      </c>
      <c r="B16">
        <v>3280</v>
      </c>
      <c r="C16">
        <v>5</v>
      </c>
      <c r="D16">
        <v>9</v>
      </c>
      <c r="E16">
        <v>1</v>
      </c>
      <c r="F16">
        <v>1.36527101618471E-2</v>
      </c>
      <c r="G16">
        <v>6.6657349613724395E-2</v>
      </c>
      <c r="H16" s="1">
        <v>3.1705652981700202E-16</v>
      </c>
      <c r="I16" t="s">
        <v>2036</v>
      </c>
    </row>
    <row r="17" spans="1:9">
      <c r="A17" t="s">
        <v>2039</v>
      </c>
      <c r="B17">
        <v>3280</v>
      </c>
      <c r="C17">
        <v>5</v>
      </c>
      <c r="D17">
        <v>9</v>
      </c>
      <c r="E17">
        <v>1</v>
      </c>
      <c r="F17">
        <v>1.36527101618471E-2</v>
      </c>
      <c r="G17">
        <v>6.6657349613724395E-2</v>
      </c>
      <c r="H17" s="1">
        <v>3.1705652981700202E-16</v>
      </c>
      <c r="I17" t="s">
        <v>2040</v>
      </c>
    </row>
    <row r="18" spans="1:9">
      <c r="A18" t="s">
        <v>2079</v>
      </c>
      <c r="B18">
        <v>3280</v>
      </c>
      <c r="C18">
        <v>5</v>
      </c>
      <c r="D18">
        <v>9</v>
      </c>
      <c r="E18">
        <v>1</v>
      </c>
      <c r="F18">
        <v>1.36527101618471E-2</v>
      </c>
      <c r="G18">
        <v>6.6657349613724395E-2</v>
      </c>
      <c r="H18" s="1">
        <v>3.1705652981700202E-16</v>
      </c>
      <c r="I18" t="s">
        <v>2080</v>
      </c>
    </row>
    <row r="19" spans="1:9">
      <c r="A19" t="s">
        <v>2011</v>
      </c>
      <c r="B19">
        <v>3280</v>
      </c>
      <c r="C19">
        <v>70</v>
      </c>
      <c r="D19">
        <v>9</v>
      </c>
      <c r="E19">
        <v>2</v>
      </c>
      <c r="F19">
        <v>1.46721830542355E-2</v>
      </c>
      <c r="G19">
        <v>6.7655066305641595E-2</v>
      </c>
      <c r="H19" s="1">
        <v>1.94662030523856E-146</v>
      </c>
      <c r="I19" t="s">
        <v>2012</v>
      </c>
    </row>
    <row r="20" spans="1:9">
      <c r="A20" t="s">
        <v>2083</v>
      </c>
      <c r="B20">
        <v>3280</v>
      </c>
      <c r="C20">
        <v>73</v>
      </c>
      <c r="D20">
        <v>9</v>
      </c>
      <c r="E20">
        <v>2</v>
      </c>
      <c r="F20">
        <v>1.5897943510117099E-2</v>
      </c>
      <c r="G20">
        <v>6.94489111231434E-2</v>
      </c>
      <c r="H20" s="1">
        <v>2.1982943584270001E-151</v>
      </c>
      <c r="I20" t="s">
        <v>2084</v>
      </c>
    </row>
    <row r="21" spans="1:9">
      <c r="A21" t="s">
        <v>2169</v>
      </c>
      <c r="B21">
        <v>3280</v>
      </c>
      <c r="C21">
        <v>7</v>
      </c>
      <c r="D21">
        <v>9</v>
      </c>
      <c r="E21">
        <v>1</v>
      </c>
      <c r="F21">
        <v>1.90672323029695E-2</v>
      </c>
      <c r="G21">
        <v>7.9129014057323602E-2</v>
      </c>
      <c r="H21" s="1">
        <v>1.2419268399475601E-21</v>
      </c>
      <c r="I21" t="s">
        <v>2170</v>
      </c>
    </row>
    <row r="22" spans="1:9">
      <c r="A22" t="s">
        <v>2193</v>
      </c>
      <c r="B22">
        <v>3280</v>
      </c>
      <c r="C22">
        <v>83</v>
      </c>
      <c r="D22">
        <v>9</v>
      </c>
      <c r="E22">
        <v>2</v>
      </c>
      <c r="F22">
        <v>2.0294072546962701E-2</v>
      </c>
      <c r="G22">
        <v>8.0209905780852797E-2</v>
      </c>
      <c r="H22" s="1">
        <v>1.7099450452503702E-167</v>
      </c>
      <c r="I22" t="s">
        <v>2194</v>
      </c>
    </row>
    <row r="23" spans="1:9">
      <c r="A23" t="s">
        <v>2291</v>
      </c>
      <c r="B23">
        <v>3280</v>
      </c>
      <c r="C23">
        <v>91</v>
      </c>
      <c r="D23">
        <v>9</v>
      </c>
      <c r="E23">
        <v>2</v>
      </c>
      <c r="F23">
        <v>2.4143084573284901E-2</v>
      </c>
      <c r="G23">
        <v>9.10852736173932E-2</v>
      </c>
      <c r="H23" s="1">
        <v>5.4165178618433604E-180</v>
      </c>
      <c r="I23" t="s">
        <v>2292</v>
      </c>
    </row>
    <row r="24" spans="1:9">
      <c r="A24" t="s">
        <v>2307</v>
      </c>
      <c r="B24">
        <v>3280</v>
      </c>
      <c r="C24">
        <v>11</v>
      </c>
      <c r="D24">
        <v>9</v>
      </c>
      <c r="E24">
        <v>1</v>
      </c>
      <c r="F24">
        <v>2.98170802767889E-2</v>
      </c>
      <c r="G24">
        <v>0.10760076795536801</v>
      </c>
      <c r="H24" s="1">
        <v>8.5868444834473704E-32</v>
      </c>
      <c r="I24" t="s">
        <v>2308</v>
      </c>
    </row>
    <row r="25" spans="1:9">
      <c r="A25" t="s">
        <v>1777</v>
      </c>
      <c r="B25">
        <v>3280</v>
      </c>
      <c r="C25">
        <v>144</v>
      </c>
      <c r="D25">
        <v>9</v>
      </c>
      <c r="E25">
        <v>2</v>
      </c>
      <c r="F25">
        <v>5.6267302323457002E-2</v>
      </c>
      <c r="G25">
        <v>0.194591087201955</v>
      </c>
      <c r="H25" s="1">
        <v>6.9513793550934505E-256</v>
      </c>
      <c r="I25" t="s">
        <v>1778</v>
      </c>
    </row>
    <row r="26" spans="1:9">
      <c r="A26" t="s">
        <v>1577</v>
      </c>
      <c r="B26">
        <v>3280</v>
      </c>
      <c r="C26">
        <v>166</v>
      </c>
      <c r="D26">
        <v>9</v>
      </c>
      <c r="E26">
        <v>2</v>
      </c>
      <c r="F26">
        <v>7.2519663997948097E-2</v>
      </c>
      <c r="G26">
        <v>0.23645524670781601</v>
      </c>
      <c r="H26" s="1">
        <v>1.4587008727878301E-284</v>
      </c>
      <c r="I26" t="s">
        <v>1578</v>
      </c>
    </row>
    <row r="27" spans="1:9">
      <c r="A27" t="s">
        <v>1891</v>
      </c>
      <c r="B27">
        <v>3280</v>
      </c>
      <c r="C27">
        <v>168</v>
      </c>
      <c r="D27">
        <v>9</v>
      </c>
      <c r="E27">
        <v>2</v>
      </c>
      <c r="F27">
        <v>7.4070318245821998E-2</v>
      </c>
      <c r="G27">
        <v>0.23645524670781601</v>
      </c>
      <c r="H27" s="1">
        <v>4.2217670575095001E-287</v>
      </c>
      <c r="I27" t="s">
        <v>1892</v>
      </c>
    </row>
    <row r="28" spans="1:9">
      <c r="A28" t="s">
        <v>2009</v>
      </c>
      <c r="B28">
        <v>3280</v>
      </c>
      <c r="C28">
        <v>33</v>
      </c>
      <c r="D28">
        <v>9</v>
      </c>
      <c r="E28">
        <v>1</v>
      </c>
      <c r="F28">
        <v>8.7091027754100603E-2</v>
      </c>
      <c r="G28">
        <v>0.26772427050334602</v>
      </c>
      <c r="H28" s="1">
        <v>9.6603245808491504E-80</v>
      </c>
      <c r="I28" t="s">
        <v>2010</v>
      </c>
    </row>
    <row r="29" spans="1:9">
      <c r="A29" t="s">
        <v>1593</v>
      </c>
      <c r="B29">
        <v>3280</v>
      </c>
      <c r="C29">
        <v>35</v>
      </c>
      <c r="D29">
        <v>9</v>
      </c>
      <c r="E29">
        <v>1</v>
      </c>
      <c r="F29">
        <v>9.2145574145592907E-2</v>
      </c>
      <c r="G29">
        <v>0.27093348354088997</v>
      </c>
      <c r="H29" s="1">
        <v>1.0907064363694999E-83</v>
      </c>
      <c r="I29" t="s">
        <v>1594</v>
      </c>
    </row>
    <row r="30" spans="1:9">
      <c r="A30" t="s">
        <v>1599</v>
      </c>
      <c r="B30">
        <v>3280</v>
      </c>
      <c r="C30">
        <v>36</v>
      </c>
      <c r="D30">
        <v>9</v>
      </c>
      <c r="E30">
        <v>1</v>
      </c>
      <c r="F30">
        <v>9.4663506297419597E-2</v>
      </c>
      <c r="G30">
        <v>0.27093348354088997</v>
      </c>
      <c r="H30" s="1">
        <v>1.21002871214897E-85</v>
      </c>
      <c r="I30" t="s">
        <v>1600</v>
      </c>
    </row>
    <row r="31" spans="1:9">
      <c r="A31" t="s">
        <v>1561</v>
      </c>
      <c r="B31">
        <v>3280</v>
      </c>
      <c r="C31">
        <v>210</v>
      </c>
      <c r="D31">
        <v>9</v>
      </c>
      <c r="E31">
        <v>2</v>
      </c>
      <c r="F31">
        <v>0.109098696171163</v>
      </c>
      <c r="G31">
        <v>0.28573256193337898</v>
      </c>
      <c r="H31">
        <v>0</v>
      </c>
      <c r="I31" t="s">
        <v>1562</v>
      </c>
    </row>
    <row r="32" spans="1:9">
      <c r="A32" t="s">
        <v>1565</v>
      </c>
      <c r="B32">
        <v>3280</v>
      </c>
      <c r="C32">
        <v>212</v>
      </c>
      <c r="D32">
        <v>9</v>
      </c>
      <c r="E32">
        <v>2</v>
      </c>
      <c r="F32">
        <v>0.110873001796839</v>
      </c>
      <c r="G32">
        <v>0.28573256193337898</v>
      </c>
      <c r="H32">
        <v>0</v>
      </c>
      <c r="I32" t="s">
        <v>1566</v>
      </c>
    </row>
    <row r="33" spans="1:9">
      <c r="A33" t="s">
        <v>1525</v>
      </c>
      <c r="B33">
        <v>3280</v>
      </c>
      <c r="C33">
        <v>44</v>
      </c>
      <c r="D33">
        <v>9</v>
      </c>
      <c r="E33">
        <v>1</v>
      </c>
      <c r="F33">
        <v>0.114584546033502</v>
      </c>
      <c r="G33">
        <v>0.28573256193337898</v>
      </c>
      <c r="H33" s="1">
        <v>7.1115543915777899E-101</v>
      </c>
      <c r="I33" t="s">
        <v>1526</v>
      </c>
    </row>
    <row r="34" spans="1:9">
      <c r="A34" t="s">
        <v>1527</v>
      </c>
      <c r="B34">
        <v>3280</v>
      </c>
      <c r="C34">
        <v>44</v>
      </c>
      <c r="D34">
        <v>9</v>
      </c>
      <c r="E34">
        <v>1</v>
      </c>
      <c r="F34">
        <v>0.114584546033502</v>
      </c>
      <c r="G34">
        <v>0.28573256193337898</v>
      </c>
      <c r="H34" s="1">
        <v>7.1115543915777899E-101</v>
      </c>
      <c r="I34" t="s">
        <v>1528</v>
      </c>
    </row>
    <row r="35" spans="1:9">
      <c r="A35" t="s">
        <v>2221</v>
      </c>
      <c r="B35">
        <v>3280</v>
      </c>
      <c r="C35">
        <v>45</v>
      </c>
      <c r="D35">
        <v>9</v>
      </c>
      <c r="E35">
        <v>1</v>
      </c>
      <c r="F35">
        <v>0.11704707356306999</v>
      </c>
      <c r="G35">
        <v>0.28573256193337898</v>
      </c>
      <c r="H35" s="1">
        <v>9.8893679734384905E-103</v>
      </c>
      <c r="I35" t="s">
        <v>2222</v>
      </c>
    </row>
    <row r="36" spans="1:9">
      <c r="A36" t="s">
        <v>2311</v>
      </c>
      <c r="B36">
        <v>3280</v>
      </c>
      <c r="C36">
        <v>52</v>
      </c>
      <c r="D36">
        <v>9</v>
      </c>
      <c r="E36">
        <v>1</v>
      </c>
      <c r="F36">
        <v>0.134114990754195</v>
      </c>
      <c r="G36">
        <v>0.31804412093137802</v>
      </c>
      <c r="H36" s="1">
        <v>1.81011507502166E-115</v>
      </c>
      <c r="I36" t="s">
        <v>2312</v>
      </c>
    </row>
    <row r="37" spans="1:9">
      <c r="A37" t="s">
        <v>1519</v>
      </c>
      <c r="B37">
        <v>3280</v>
      </c>
      <c r="C37">
        <v>54</v>
      </c>
      <c r="D37">
        <v>9</v>
      </c>
      <c r="E37">
        <v>1</v>
      </c>
      <c r="F37">
        <v>0.13893736087847799</v>
      </c>
      <c r="G37">
        <v>0.32032780424760199</v>
      </c>
      <c r="H37" s="1">
        <v>4.9732847200147795E-119</v>
      </c>
      <c r="I37" t="s">
        <v>1520</v>
      </c>
    </row>
    <row r="38" spans="1:9">
      <c r="A38" t="s">
        <v>2159</v>
      </c>
      <c r="B38">
        <v>3280</v>
      </c>
      <c r="C38">
        <v>60</v>
      </c>
      <c r="D38">
        <v>9</v>
      </c>
      <c r="E38">
        <v>1</v>
      </c>
      <c r="F38">
        <v>0.15326155810855399</v>
      </c>
      <c r="G38">
        <v>0.34380295467594602</v>
      </c>
      <c r="H38" s="1">
        <v>1.59784434306419E-129</v>
      </c>
      <c r="I38" t="s">
        <v>2160</v>
      </c>
    </row>
    <row r="39" spans="1:9">
      <c r="A39" t="s">
        <v>2151</v>
      </c>
      <c r="B39">
        <v>3280</v>
      </c>
      <c r="C39">
        <v>76</v>
      </c>
      <c r="D39">
        <v>9</v>
      </c>
      <c r="E39">
        <v>1</v>
      </c>
      <c r="F39">
        <v>0.19042943617452501</v>
      </c>
      <c r="G39">
        <v>0.41494020924278802</v>
      </c>
      <c r="H39" s="1">
        <v>2.8138562621173699E-156</v>
      </c>
      <c r="I39" t="s">
        <v>2152</v>
      </c>
    </row>
    <row r="40" spans="1:9">
      <c r="A40" t="s">
        <v>1535</v>
      </c>
      <c r="B40">
        <v>3280</v>
      </c>
      <c r="C40">
        <v>78</v>
      </c>
      <c r="D40">
        <v>9</v>
      </c>
      <c r="E40">
        <v>1</v>
      </c>
      <c r="F40">
        <v>0.19497190554781599</v>
      </c>
      <c r="G40">
        <v>0.41494020924278802</v>
      </c>
      <c r="H40" s="1">
        <v>1.64678836809959E-159</v>
      </c>
      <c r="I40" t="s">
        <v>1536</v>
      </c>
    </row>
    <row r="41" spans="1:9">
      <c r="A41" t="s">
        <v>1879</v>
      </c>
      <c r="B41">
        <v>3280</v>
      </c>
      <c r="C41">
        <v>611</v>
      </c>
      <c r="D41">
        <v>9</v>
      </c>
      <c r="E41">
        <v>3</v>
      </c>
      <c r="F41">
        <v>0.22603438490755501</v>
      </c>
      <c r="G41">
        <v>0.46902134868317802</v>
      </c>
      <c r="H41">
        <v>0</v>
      </c>
      <c r="I41" t="s">
        <v>1880</v>
      </c>
    </row>
    <row r="42" spans="1:9">
      <c r="A42" t="s">
        <v>1597</v>
      </c>
      <c r="B42">
        <v>3280</v>
      </c>
      <c r="C42">
        <v>355</v>
      </c>
      <c r="D42">
        <v>9</v>
      </c>
      <c r="E42">
        <v>2</v>
      </c>
      <c r="F42">
        <v>0.25366195876602099</v>
      </c>
      <c r="G42">
        <v>0.51351079457511695</v>
      </c>
      <c r="H42">
        <v>0</v>
      </c>
      <c r="I42" t="s">
        <v>1598</v>
      </c>
    </row>
    <row r="43" spans="1:9">
      <c r="A43" t="s">
        <v>1573</v>
      </c>
      <c r="B43">
        <v>3280</v>
      </c>
      <c r="C43">
        <v>374</v>
      </c>
      <c r="D43">
        <v>9</v>
      </c>
      <c r="E43">
        <v>2</v>
      </c>
      <c r="F43">
        <v>0.27400326100087202</v>
      </c>
      <c r="G43">
        <v>0.54133575330983297</v>
      </c>
      <c r="H43">
        <v>0</v>
      </c>
      <c r="I43" t="s">
        <v>1574</v>
      </c>
    </row>
    <row r="44" spans="1:9">
      <c r="A44" t="s">
        <v>1575</v>
      </c>
      <c r="B44">
        <v>3280</v>
      </c>
      <c r="C44">
        <v>380</v>
      </c>
      <c r="D44">
        <v>9</v>
      </c>
      <c r="E44">
        <v>2</v>
      </c>
      <c r="F44">
        <v>0.28045105291955202</v>
      </c>
      <c r="G44">
        <v>0.54133575330983297</v>
      </c>
      <c r="H44">
        <v>0</v>
      </c>
      <c r="I44" t="s">
        <v>1576</v>
      </c>
    </row>
    <row r="45" spans="1:9">
      <c r="A45" t="s">
        <v>1551</v>
      </c>
      <c r="B45">
        <v>3280</v>
      </c>
      <c r="C45">
        <v>122</v>
      </c>
      <c r="D45">
        <v>9</v>
      </c>
      <c r="E45">
        <v>1</v>
      </c>
      <c r="F45">
        <v>0.28934295222693801</v>
      </c>
      <c r="G45">
        <v>0.54580602351899699</v>
      </c>
      <c r="H45" s="1">
        <v>1.1156318551591799E-225</v>
      </c>
      <c r="I45" t="s">
        <v>1552</v>
      </c>
    </row>
    <row r="46" spans="1:9">
      <c r="A46" t="s">
        <v>1895</v>
      </c>
      <c r="B46">
        <v>3280</v>
      </c>
      <c r="C46">
        <v>432</v>
      </c>
      <c r="D46">
        <v>9</v>
      </c>
      <c r="E46">
        <v>2</v>
      </c>
      <c r="F46">
        <v>0.33650365219482198</v>
      </c>
      <c r="G46">
        <v>0.57974262875459803</v>
      </c>
      <c r="H46">
        <v>0</v>
      </c>
      <c r="I46" t="s">
        <v>1896</v>
      </c>
    </row>
    <row r="47" spans="1:9">
      <c r="A47" t="s">
        <v>1897</v>
      </c>
      <c r="B47">
        <v>3280</v>
      </c>
      <c r="C47">
        <v>432</v>
      </c>
      <c r="D47">
        <v>9</v>
      </c>
      <c r="E47">
        <v>2</v>
      </c>
      <c r="F47">
        <v>0.33650365219482198</v>
      </c>
      <c r="G47">
        <v>0.57974262875459803</v>
      </c>
      <c r="H47">
        <v>0</v>
      </c>
      <c r="I47" t="s">
        <v>1898</v>
      </c>
    </row>
    <row r="48" spans="1:9">
      <c r="A48" t="s">
        <v>2593</v>
      </c>
      <c r="B48">
        <v>3280</v>
      </c>
      <c r="C48">
        <v>148</v>
      </c>
      <c r="D48">
        <v>9</v>
      </c>
      <c r="E48">
        <v>1</v>
      </c>
      <c r="F48">
        <v>0.34036218553259801</v>
      </c>
      <c r="G48">
        <v>0.57974262875459803</v>
      </c>
      <c r="H48" s="1">
        <v>3.31663677361057E-261</v>
      </c>
      <c r="I48" t="s">
        <v>2594</v>
      </c>
    </row>
    <row r="49" spans="1:9">
      <c r="A49" t="s">
        <v>1965</v>
      </c>
      <c r="B49">
        <v>3280</v>
      </c>
      <c r="C49">
        <v>436</v>
      </c>
      <c r="D49">
        <v>9</v>
      </c>
      <c r="E49">
        <v>2</v>
      </c>
      <c r="F49">
        <v>0.34081078887702099</v>
      </c>
      <c r="G49">
        <v>0.57974262875459803</v>
      </c>
      <c r="H49">
        <v>0</v>
      </c>
      <c r="I49" t="s">
        <v>1966</v>
      </c>
    </row>
    <row r="50" spans="1:9">
      <c r="A50" t="s">
        <v>2505</v>
      </c>
      <c r="B50">
        <v>3280</v>
      </c>
      <c r="C50">
        <v>149</v>
      </c>
      <c r="D50">
        <v>9</v>
      </c>
      <c r="E50">
        <v>1</v>
      </c>
      <c r="F50">
        <v>0.34225769649367799</v>
      </c>
      <c r="G50">
        <v>0.57974262875459803</v>
      </c>
      <c r="H50" s="1">
        <v>1.5778380564085201E-262</v>
      </c>
      <c r="I50" t="s">
        <v>2506</v>
      </c>
    </row>
    <row r="51" spans="1:9">
      <c r="A51" t="s">
        <v>1529</v>
      </c>
      <c r="B51">
        <v>3280</v>
      </c>
      <c r="C51">
        <v>153</v>
      </c>
      <c r="D51">
        <v>9</v>
      </c>
      <c r="E51">
        <v>1</v>
      </c>
      <c r="F51">
        <v>0.34979141645793499</v>
      </c>
      <c r="G51">
        <v>0.58065375132017205</v>
      </c>
      <c r="H51" s="1">
        <v>8.6649475687608499E-268</v>
      </c>
      <c r="I51" t="s">
        <v>1530</v>
      </c>
    </row>
    <row r="52" spans="1:9">
      <c r="A52" t="s">
        <v>1601</v>
      </c>
      <c r="B52">
        <v>3280</v>
      </c>
      <c r="C52">
        <v>454</v>
      </c>
      <c r="D52">
        <v>9</v>
      </c>
      <c r="E52">
        <v>2</v>
      </c>
      <c r="F52">
        <v>0.36015111295904501</v>
      </c>
      <c r="G52">
        <v>0.58612828187452504</v>
      </c>
      <c r="H52">
        <v>0</v>
      </c>
      <c r="I52" t="s">
        <v>1602</v>
      </c>
    </row>
    <row r="53" spans="1:9">
      <c r="A53" t="s">
        <v>1631</v>
      </c>
      <c r="B53">
        <v>3280</v>
      </c>
      <c r="C53">
        <v>490</v>
      </c>
      <c r="D53">
        <v>9</v>
      </c>
      <c r="E53">
        <v>2</v>
      </c>
      <c r="F53">
        <v>0.398511872420233</v>
      </c>
      <c r="G53">
        <v>0.625246868685433</v>
      </c>
      <c r="H53">
        <v>0</v>
      </c>
      <c r="I53" t="s">
        <v>1632</v>
      </c>
    </row>
    <row r="54" spans="1:9">
      <c r="A54" t="s">
        <v>2630</v>
      </c>
      <c r="B54">
        <v>3280</v>
      </c>
      <c r="C54">
        <v>187</v>
      </c>
      <c r="D54">
        <v>9</v>
      </c>
      <c r="E54">
        <v>1</v>
      </c>
      <c r="F54">
        <v>0.410795594407731</v>
      </c>
      <c r="G54">
        <v>0.625246868685433</v>
      </c>
      <c r="H54" s="1" t="s">
        <v>2628</v>
      </c>
      <c r="I54" t="s">
        <v>2631</v>
      </c>
    </row>
    <row r="55" spans="1:9">
      <c r="A55" t="s">
        <v>1621</v>
      </c>
      <c r="B55">
        <v>3280</v>
      </c>
      <c r="C55">
        <v>505</v>
      </c>
      <c r="D55">
        <v>9</v>
      </c>
      <c r="E55">
        <v>2</v>
      </c>
      <c r="F55">
        <v>0.414320214189142</v>
      </c>
      <c r="G55">
        <v>0.625246868685433</v>
      </c>
      <c r="H55">
        <v>0</v>
      </c>
      <c r="I55" t="s">
        <v>1622</v>
      </c>
    </row>
    <row r="56" spans="1:9">
      <c r="A56" t="s">
        <v>1623</v>
      </c>
      <c r="B56">
        <v>3280</v>
      </c>
      <c r="C56">
        <v>505</v>
      </c>
      <c r="D56">
        <v>9</v>
      </c>
      <c r="E56">
        <v>2</v>
      </c>
      <c r="F56">
        <v>0.414320214189142</v>
      </c>
      <c r="G56">
        <v>0.625246868685433</v>
      </c>
      <c r="H56">
        <v>0</v>
      </c>
      <c r="I56" t="s">
        <v>1624</v>
      </c>
    </row>
    <row r="57" spans="1:9">
      <c r="A57" t="s">
        <v>2653</v>
      </c>
      <c r="B57">
        <v>3280</v>
      </c>
      <c r="C57">
        <v>197</v>
      </c>
      <c r="D57">
        <v>9</v>
      </c>
      <c r="E57">
        <v>1</v>
      </c>
      <c r="F57">
        <v>0.42774182960228202</v>
      </c>
      <c r="G57">
        <v>0.63397449744624002</v>
      </c>
      <c r="H57" s="1" t="s">
        <v>2651</v>
      </c>
      <c r="I57" t="s">
        <v>2654</v>
      </c>
    </row>
    <row r="58" spans="1:9">
      <c r="A58" t="s">
        <v>2727</v>
      </c>
      <c r="B58">
        <v>3280</v>
      </c>
      <c r="C58">
        <v>207</v>
      </c>
      <c r="D58">
        <v>9</v>
      </c>
      <c r="E58">
        <v>1</v>
      </c>
      <c r="F58">
        <v>0.44425343276847901</v>
      </c>
      <c r="G58">
        <v>0.64689534946989102</v>
      </c>
      <c r="H58">
        <v>0</v>
      </c>
      <c r="I58" t="s">
        <v>2728</v>
      </c>
    </row>
    <row r="59" spans="1:9">
      <c r="A59" t="s">
        <v>2795</v>
      </c>
      <c r="B59">
        <v>3280</v>
      </c>
      <c r="C59">
        <v>581</v>
      </c>
      <c r="D59">
        <v>9</v>
      </c>
      <c r="E59">
        <v>2</v>
      </c>
      <c r="F59">
        <v>0.49213908373267501</v>
      </c>
      <c r="G59">
        <v>0.67638146384880704</v>
      </c>
      <c r="H59">
        <v>0</v>
      </c>
      <c r="I59" t="s">
        <v>2796</v>
      </c>
    </row>
    <row r="60" spans="1:9">
      <c r="A60" t="s">
        <v>2683</v>
      </c>
      <c r="B60">
        <v>3280</v>
      </c>
      <c r="C60">
        <v>238</v>
      </c>
      <c r="D60">
        <v>9</v>
      </c>
      <c r="E60">
        <v>1</v>
      </c>
      <c r="F60">
        <v>0.492781961430588</v>
      </c>
      <c r="G60">
        <v>0.67638146384880704</v>
      </c>
      <c r="H60">
        <v>0</v>
      </c>
      <c r="I60" t="s">
        <v>2684</v>
      </c>
    </row>
    <row r="61" spans="1:9">
      <c r="A61" t="s">
        <v>2685</v>
      </c>
      <c r="B61">
        <v>3280</v>
      </c>
      <c r="C61">
        <v>238</v>
      </c>
      <c r="D61">
        <v>9</v>
      </c>
      <c r="E61">
        <v>1</v>
      </c>
      <c r="F61">
        <v>0.492781961430588</v>
      </c>
      <c r="G61">
        <v>0.67638146384880704</v>
      </c>
      <c r="H61">
        <v>0</v>
      </c>
      <c r="I61" t="s">
        <v>2686</v>
      </c>
    </row>
    <row r="62" spans="1:9">
      <c r="A62" t="s">
        <v>2393</v>
      </c>
      <c r="B62">
        <v>3280</v>
      </c>
      <c r="C62">
        <v>586</v>
      </c>
      <c r="D62">
        <v>9</v>
      </c>
      <c r="E62">
        <v>2</v>
      </c>
      <c r="F62">
        <v>0.49709963005755697</v>
      </c>
      <c r="G62">
        <v>0.67638146384880704</v>
      </c>
      <c r="H62">
        <v>0</v>
      </c>
      <c r="I62" t="s">
        <v>2394</v>
      </c>
    </row>
    <row r="63" spans="1:9">
      <c r="A63" t="s">
        <v>2699</v>
      </c>
      <c r="B63">
        <v>3280</v>
      </c>
      <c r="C63">
        <v>274</v>
      </c>
      <c r="D63">
        <v>9</v>
      </c>
      <c r="E63">
        <v>1</v>
      </c>
      <c r="F63">
        <v>0.544381949302157</v>
      </c>
      <c r="G63">
        <v>0.72876938374320999</v>
      </c>
      <c r="H63">
        <v>0</v>
      </c>
      <c r="I63" t="s">
        <v>2700</v>
      </c>
    </row>
    <row r="64" spans="1:9">
      <c r="A64" t="s">
        <v>1603</v>
      </c>
      <c r="B64">
        <v>3280</v>
      </c>
      <c r="C64">
        <v>286</v>
      </c>
      <c r="D64">
        <v>9</v>
      </c>
      <c r="E64">
        <v>1</v>
      </c>
      <c r="F64">
        <v>0.56051362682492401</v>
      </c>
      <c r="G64">
        <v>0.73845446073759902</v>
      </c>
      <c r="H64">
        <v>0</v>
      </c>
      <c r="I64" t="s">
        <v>1604</v>
      </c>
    </row>
    <row r="65" spans="1:9">
      <c r="A65" t="s">
        <v>2525</v>
      </c>
      <c r="B65">
        <v>3280</v>
      </c>
      <c r="C65">
        <v>771</v>
      </c>
      <c r="D65">
        <v>9</v>
      </c>
      <c r="E65">
        <v>2</v>
      </c>
      <c r="F65">
        <v>0.66268785813997599</v>
      </c>
      <c r="G65">
        <v>0.85942331602528199</v>
      </c>
      <c r="H65">
        <v>0</v>
      </c>
      <c r="I65" t="s">
        <v>2526</v>
      </c>
    </row>
    <row r="66" spans="1:9">
      <c r="A66" t="s">
        <v>2789</v>
      </c>
      <c r="B66">
        <v>3280</v>
      </c>
      <c r="C66">
        <v>433</v>
      </c>
      <c r="D66">
        <v>9</v>
      </c>
      <c r="E66">
        <v>1</v>
      </c>
      <c r="F66">
        <v>0.72081228679708598</v>
      </c>
      <c r="G66">
        <v>0.89730150839158995</v>
      </c>
      <c r="H66">
        <v>0</v>
      </c>
      <c r="I66" t="s">
        <v>2790</v>
      </c>
    </row>
    <row r="67" spans="1:9">
      <c r="A67" t="s">
        <v>2769</v>
      </c>
      <c r="B67">
        <v>3280</v>
      </c>
      <c r="C67">
        <v>436</v>
      </c>
      <c r="D67">
        <v>9</v>
      </c>
      <c r="E67">
        <v>1</v>
      </c>
      <c r="F67">
        <v>0.723452573557684</v>
      </c>
      <c r="G67">
        <v>0.89730150839158995</v>
      </c>
      <c r="H67">
        <v>0</v>
      </c>
      <c r="I67" t="s">
        <v>2770</v>
      </c>
    </row>
    <row r="68" spans="1:9">
      <c r="A68" t="s">
        <v>2771</v>
      </c>
      <c r="B68">
        <v>3280</v>
      </c>
      <c r="C68">
        <v>437</v>
      </c>
      <c r="D68">
        <v>9</v>
      </c>
      <c r="E68">
        <v>1</v>
      </c>
      <c r="F68">
        <v>0.72432772364140396</v>
      </c>
      <c r="G68">
        <v>0.89730150839158995</v>
      </c>
      <c r="H68">
        <v>0</v>
      </c>
      <c r="I68" t="s">
        <v>2772</v>
      </c>
    </row>
    <row r="69" spans="1:9">
      <c r="A69" t="s">
        <v>2829</v>
      </c>
      <c r="B69">
        <v>3280</v>
      </c>
      <c r="C69">
        <v>515</v>
      </c>
      <c r="D69">
        <v>9</v>
      </c>
      <c r="E69">
        <v>1</v>
      </c>
      <c r="F69">
        <v>0.78546303778670601</v>
      </c>
      <c r="G69">
        <v>0.90867037329943801</v>
      </c>
      <c r="H69">
        <v>0</v>
      </c>
      <c r="I69" t="s">
        <v>2830</v>
      </c>
    </row>
    <row r="70" spans="1:9">
      <c r="A70" t="s">
        <v>2219</v>
      </c>
      <c r="B70">
        <v>3280</v>
      </c>
      <c r="C70">
        <v>1710</v>
      </c>
      <c r="D70">
        <v>9</v>
      </c>
      <c r="E70">
        <v>4</v>
      </c>
      <c r="F70">
        <v>0.78659100533577297</v>
      </c>
      <c r="G70">
        <v>0.90867037329943801</v>
      </c>
      <c r="H70">
        <v>0</v>
      </c>
      <c r="I70" t="s">
        <v>2220</v>
      </c>
    </row>
    <row r="71" spans="1:9">
      <c r="A71" t="s">
        <v>2811</v>
      </c>
      <c r="B71">
        <v>3280</v>
      </c>
      <c r="C71">
        <v>518</v>
      </c>
      <c r="D71">
        <v>9</v>
      </c>
      <c r="E71">
        <v>1</v>
      </c>
      <c r="F71">
        <v>0.78755191539495195</v>
      </c>
      <c r="G71">
        <v>0.90867037329943801</v>
      </c>
      <c r="H71">
        <v>0</v>
      </c>
      <c r="I71" t="s">
        <v>2812</v>
      </c>
    </row>
    <row r="72" spans="1:9">
      <c r="A72" t="s">
        <v>2813</v>
      </c>
      <c r="B72">
        <v>3280</v>
      </c>
      <c r="C72">
        <v>518</v>
      </c>
      <c r="D72">
        <v>9</v>
      </c>
      <c r="E72">
        <v>1</v>
      </c>
      <c r="F72">
        <v>0.78755191539495195</v>
      </c>
      <c r="G72">
        <v>0.90867037329943801</v>
      </c>
      <c r="H72">
        <v>0</v>
      </c>
      <c r="I72" t="s">
        <v>2814</v>
      </c>
    </row>
    <row r="73" spans="1:9">
      <c r="A73" t="s">
        <v>2815</v>
      </c>
      <c r="B73">
        <v>3280</v>
      </c>
      <c r="C73">
        <v>519</v>
      </c>
      <c r="D73">
        <v>9</v>
      </c>
      <c r="E73">
        <v>1</v>
      </c>
      <c r="F73">
        <v>0.78824417924770496</v>
      </c>
      <c r="G73">
        <v>0.90867037329943801</v>
      </c>
      <c r="H73">
        <v>0</v>
      </c>
      <c r="I73" t="s">
        <v>2816</v>
      </c>
    </row>
    <row r="74" spans="1:9">
      <c r="A74" t="s">
        <v>2751</v>
      </c>
      <c r="B74">
        <v>3280</v>
      </c>
      <c r="C74">
        <v>576</v>
      </c>
      <c r="D74">
        <v>9</v>
      </c>
      <c r="E74">
        <v>1</v>
      </c>
      <c r="F74">
        <v>0.824539942875119</v>
      </c>
      <c r="G74">
        <v>0.93749061998129901</v>
      </c>
      <c r="H74">
        <v>0</v>
      </c>
      <c r="I74" t="s">
        <v>2752</v>
      </c>
    </row>
    <row r="75" spans="1:9">
      <c r="A75" t="s">
        <v>1595</v>
      </c>
      <c r="B75">
        <v>3280</v>
      </c>
      <c r="C75">
        <v>2775</v>
      </c>
      <c r="D75">
        <v>9</v>
      </c>
      <c r="E75">
        <v>7</v>
      </c>
      <c r="F75">
        <v>0.85082413869719298</v>
      </c>
      <c r="G75">
        <v>0.95430275016036503</v>
      </c>
      <c r="H75">
        <v>0</v>
      </c>
      <c r="I75" t="s">
        <v>1596</v>
      </c>
    </row>
    <row r="76" spans="1:9">
      <c r="A76" t="s">
        <v>2723</v>
      </c>
      <c r="B76">
        <v>3280</v>
      </c>
      <c r="C76">
        <v>1558</v>
      </c>
      <c r="D76">
        <v>9</v>
      </c>
      <c r="E76">
        <v>3</v>
      </c>
      <c r="F76">
        <v>0.88333428480222498</v>
      </c>
      <c r="G76">
        <v>0.97260170949459002</v>
      </c>
      <c r="H76">
        <v>0</v>
      </c>
      <c r="I76" t="s">
        <v>2724</v>
      </c>
    </row>
    <row r="77" spans="1:9">
      <c r="A77" t="s">
        <v>2739</v>
      </c>
      <c r="B77">
        <v>3280</v>
      </c>
      <c r="C77">
        <v>714</v>
      </c>
      <c r="D77">
        <v>9</v>
      </c>
      <c r="E77">
        <v>1</v>
      </c>
      <c r="F77">
        <v>0.89057505929625103</v>
      </c>
      <c r="G77">
        <v>0.97260170949459002</v>
      </c>
      <c r="H77">
        <v>0</v>
      </c>
      <c r="I77" t="s">
        <v>2740</v>
      </c>
    </row>
    <row r="78" spans="1:9">
      <c r="A78" t="s">
        <v>2644</v>
      </c>
      <c r="B78">
        <v>3280</v>
      </c>
      <c r="C78">
        <v>1709</v>
      </c>
      <c r="D78">
        <v>9</v>
      </c>
      <c r="E78">
        <v>3</v>
      </c>
      <c r="F78">
        <v>0.92944509002507802</v>
      </c>
      <c r="G78">
        <v>1</v>
      </c>
      <c r="H78">
        <v>0</v>
      </c>
      <c r="I78" t="s">
        <v>2645</v>
      </c>
    </row>
    <row r="79" spans="1:9">
      <c r="A79" t="s">
        <v>1657</v>
      </c>
      <c r="B79">
        <v>3280</v>
      </c>
      <c r="C79">
        <v>2477</v>
      </c>
      <c r="D79">
        <v>9</v>
      </c>
      <c r="E79">
        <v>5</v>
      </c>
      <c r="F79">
        <v>0.95522683267256403</v>
      </c>
      <c r="G79">
        <v>1</v>
      </c>
      <c r="H79">
        <v>0</v>
      </c>
      <c r="I79" t="s">
        <v>1658</v>
      </c>
    </row>
    <row r="80" spans="1:9">
      <c r="A80" t="s">
        <v>2595</v>
      </c>
      <c r="B80">
        <v>3280</v>
      </c>
      <c r="C80">
        <v>1932</v>
      </c>
      <c r="D80">
        <v>9</v>
      </c>
      <c r="E80">
        <v>3</v>
      </c>
      <c r="F80">
        <v>0.97079216799301404</v>
      </c>
      <c r="G80">
        <v>1</v>
      </c>
      <c r="H80">
        <v>0</v>
      </c>
      <c r="I80" t="s">
        <v>2596</v>
      </c>
    </row>
    <row r="81" spans="1:9">
      <c r="A81" t="s">
        <v>2735</v>
      </c>
      <c r="B81">
        <v>3280</v>
      </c>
      <c r="C81">
        <v>1468</v>
      </c>
      <c r="D81">
        <v>9</v>
      </c>
      <c r="E81">
        <v>1</v>
      </c>
      <c r="F81">
        <v>0.99525006106881198</v>
      </c>
      <c r="G81">
        <v>1</v>
      </c>
      <c r="H81">
        <v>0</v>
      </c>
      <c r="I81" t="s">
        <v>2736</v>
      </c>
    </row>
    <row r="82" spans="1:9">
      <c r="A82" t="s">
        <v>2687</v>
      </c>
      <c r="B82">
        <v>3280</v>
      </c>
      <c r="C82">
        <v>1473</v>
      </c>
      <c r="D82">
        <v>9</v>
      </c>
      <c r="E82">
        <v>1</v>
      </c>
      <c r="F82">
        <v>0.995366984970107</v>
      </c>
      <c r="G82">
        <v>1</v>
      </c>
      <c r="H82">
        <v>0</v>
      </c>
      <c r="I82" t="s">
        <v>2688</v>
      </c>
    </row>
    <row r="83" spans="1:9">
      <c r="A83" t="s">
        <v>2157</v>
      </c>
      <c r="B83">
        <v>3280</v>
      </c>
      <c r="C83">
        <v>1946</v>
      </c>
      <c r="D83">
        <v>9</v>
      </c>
      <c r="E83">
        <v>2</v>
      </c>
      <c r="F83">
        <v>0.99574302642780599</v>
      </c>
      <c r="G83">
        <v>1</v>
      </c>
      <c r="H83">
        <v>0</v>
      </c>
      <c r="I83" t="s">
        <v>2158</v>
      </c>
    </row>
    <row r="84" spans="1:9">
      <c r="A84" t="s">
        <v>2853</v>
      </c>
      <c r="B84">
        <v>3280</v>
      </c>
      <c r="C84">
        <v>3280</v>
      </c>
      <c r="D84">
        <v>9</v>
      </c>
      <c r="E84">
        <v>9</v>
      </c>
      <c r="F84">
        <v>1</v>
      </c>
      <c r="G84">
        <v>1</v>
      </c>
      <c r="H84">
        <v>1</v>
      </c>
      <c r="I84" t="s">
        <v>2854</v>
      </c>
    </row>
  </sheetData>
  <conditionalFormatting sqref="G1:G1048576">
    <cfRule type="cellIs" dxfId="4" priority="1" operator="lessThan">
      <formula>0.05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67.85546875" bestFit="1" customWidth="1"/>
  </cols>
  <sheetData>
    <row r="1" spans="1:9">
      <c r="A1" t="s">
        <v>1508</v>
      </c>
      <c r="B1" t="s">
        <v>1509</v>
      </c>
      <c r="C1" t="s">
        <v>1510</v>
      </c>
      <c r="D1" t="s">
        <v>1511</v>
      </c>
      <c r="E1" t="s">
        <v>1512</v>
      </c>
      <c r="F1" t="s">
        <v>1513</v>
      </c>
      <c r="G1" t="s">
        <v>1514</v>
      </c>
      <c r="H1" t="s">
        <v>1515</v>
      </c>
      <c r="I1" t="s">
        <v>1516</v>
      </c>
    </row>
    <row r="2" spans="1:9">
      <c r="A2" t="s">
        <v>1561</v>
      </c>
      <c r="B2">
        <v>3280</v>
      </c>
      <c r="C2">
        <v>210</v>
      </c>
      <c r="D2">
        <v>11</v>
      </c>
      <c r="E2">
        <v>6</v>
      </c>
      <c r="F2" s="1">
        <v>2.2617654541505801E-5</v>
      </c>
      <c r="G2" s="1">
        <v>5.73403051802818E-4</v>
      </c>
      <c r="H2">
        <v>0</v>
      </c>
      <c r="I2" t="s">
        <v>1562</v>
      </c>
    </row>
    <row r="3" spans="1:9">
      <c r="A3" t="s">
        <v>1565</v>
      </c>
      <c r="B3">
        <v>3280</v>
      </c>
      <c r="C3">
        <v>212</v>
      </c>
      <c r="D3">
        <v>11</v>
      </c>
      <c r="E3">
        <v>6</v>
      </c>
      <c r="F3" s="1">
        <v>2.3891793825117401E-5</v>
      </c>
      <c r="G3" s="1">
        <v>5.73403051802818E-4</v>
      </c>
      <c r="H3">
        <v>0</v>
      </c>
      <c r="I3" t="s">
        <v>1566</v>
      </c>
    </row>
    <row r="4" spans="1:9">
      <c r="A4" t="s">
        <v>1577</v>
      </c>
      <c r="B4">
        <v>3280</v>
      </c>
      <c r="C4">
        <v>166</v>
      </c>
      <c r="D4">
        <v>11</v>
      </c>
      <c r="E4">
        <v>5</v>
      </c>
      <c r="F4" s="1">
        <v>1.12722150973364E-4</v>
      </c>
      <c r="G4">
        <v>1.8035544155738199E-3</v>
      </c>
      <c r="H4" s="1">
        <v>1.4587008727878301E-284</v>
      </c>
      <c r="I4" t="s">
        <v>1578</v>
      </c>
    </row>
    <row r="5" spans="1:9">
      <c r="A5" t="s">
        <v>1573</v>
      </c>
      <c r="B5">
        <v>3280</v>
      </c>
      <c r="C5">
        <v>374</v>
      </c>
      <c r="D5">
        <v>11</v>
      </c>
      <c r="E5">
        <v>6</v>
      </c>
      <c r="F5" s="1">
        <v>5.9163858388430301E-4</v>
      </c>
      <c r="G5">
        <v>6.19920459364406E-3</v>
      </c>
      <c r="H5">
        <v>0</v>
      </c>
      <c r="I5" t="s">
        <v>1574</v>
      </c>
    </row>
    <row r="6" spans="1:9">
      <c r="A6" t="s">
        <v>1575</v>
      </c>
      <c r="B6">
        <v>3280</v>
      </c>
      <c r="C6">
        <v>380</v>
      </c>
      <c r="D6">
        <v>11</v>
      </c>
      <c r="E6">
        <v>6</v>
      </c>
      <c r="F6" s="1">
        <v>6.4575047850458996E-4</v>
      </c>
      <c r="G6">
        <v>6.19920459364406E-3</v>
      </c>
      <c r="H6">
        <v>0</v>
      </c>
      <c r="I6" t="s">
        <v>1576</v>
      </c>
    </row>
    <row r="7" spans="1:9">
      <c r="A7" t="s">
        <v>1777</v>
      </c>
      <c r="B7">
        <v>3280</v>
      </c>
      <c r="C7">
        <v>144</v>
      </c>
      <c r="D7">
        <v>11</v>
      </c>
      <c r="E7">
        <v>4</v>
      </c>
      <c r="F7" s="1">
        <v>9.2399371314618296E-4</v>
      </c>
      <c r="G7">
        <v>7.2828917402231602E-3</v>
      </c>
      <c r="H7" s="1">
        <v>6.9513793550934505E-256</v>
      </c>
      <c r="I7" t="s">
        <v>1778</v>
      </c>
    </row>
    <row r="8" spans="1:9">
      <c r="A8" t="s">
        <v>1895</v>
      </c>
      <c r="B8">
        <v>3280</v>
      </c>
      <c r="C8">
        <v>432</v>
      </c>
      <c r="D8">
        <v>11</v>
      </c>
      <c r="E8">
        <v>6</v>
      </c>
      <c r="F8">
        <v>1.2992124917887301E-3</v>
      </c>
      <c r="G8">
        <v>7.2828917402231602E-3</v>
      </c>
      <c r="H8">
        <v>0</v>
      </c>
      <c r="I8" t="s">
        <v>1896</v>
      </c>
    </row>
    <row r="9" spans="1:9">
      <c r="A9" t="s">
        <v>1897</v>
      </c>
      <c r="B9">
        <v>3280</v>
      </c>
      <c r="C9">
        <v>432</v>
      </c>
      <c r="D9">
        <v>11</v>
      </c>
      <c r="E9">
        <v>6</v>
      </c>
      <c r="F9">
        <v>1.2992124917887301E-3</v>
      </c>
      <c r="G9">
        <v>7.2828917402231602E-3</v>
      </c>
      <c r="H9">
        <v>0</v>
      </c>
      <c r="I9" t="s">
        <v>1898</v>
      </c>
    </row>
    <row r="10" spans="1:9">
      <c r="A10" t="s">
        <v>1965</v>
      </c>
      <c r="B10">
        <v>3280</v>
      </c>
      <c r="C10">
        <v>436</v>
      </c>
      <c r="D10">
        <v>11</v>
      </c>
      <c r="E10">
        <v>6</v>
      </c>
      <c r="F10">
        <v>1.3655422012918399E-3</v>
      </c>
      <c r="G10">
        <v>7.2828917402231602E-3</v>
      </c>
      <c r="H10">
        <v>0</v>
      </c>
      <c r="I10" t="s">
        <v>1966</v>
      </c>
    </row>
    <row r="11" spans="1:9">
      <c r="A11" t="s">
        <v>1891</v>
      </c>
      <c r="B11">
        <v>3280</v>
      </c>
      <c r="C11">
        <v>168</v>
      </c>
      <c r="D11">
        <v>11</v>
      </c>
      <c r="E11">
        <v>4</v>
      </c>
      <c r="F11">
        <v>1.6510176815297999E-3</v>
      </c>
      <c r="G11">
        <v>7.4087530274462299E-3</v>
      </c>
      <c r="H11" s="1">
        <v>4.2217670575095001E-287</v>
      </c>
      <c r="I11" t="s">
        <v>1892</v>
      </c>
    </row>
    <row r="12" spans="1:9">
      <c r="A12" t="s">
        <v>1601</v>
      </c>
      <c r="B12">
        <v>3280</v>
      </c>
      <c r="C12">
        <v>454</v>
      </c>
      <c r="D12">
        <v>11</v>
      </c>
      <c r="E12">
        <v>6</v>
      </c>
      <c r="F12">
        <v>1.69783923545642E-3</v>
      </c>
      <c r="G12">
        <v>7.4087530274462299E-3</v>
      </c>
      <c r="H12">
        <v>0</v>
      </c>
      <c r="I12" t="s">
        <v>1602</v>
      </c>
    </row>
    <row r="13" spans="1:9">
      <c r="A13" t="s">
        <v>2007</v>
      </c>
      <c r="B13">
        <v>3280</v>
      </c>
      <c r="C13">
        <v>33</v>
      </c>
      <c r="D13">
        <v>11</v>
      </c>
      <c r="E13">
        <v>2</v>
      </c>
      <c r="F13">
        <v>5.1020778769654404E-3</v>
      </c>
      <c r="G13">
        <v>2.0408311507861699E-2</v>
      </c>
      <c r="H13" s="1">
        <v>9.6603245808491504E-80</v>
      </c>
      <c r="I13" t="s">
        <v>2008</v>
      </c>
    </row>
    <row r="14" spans="1:9">
      <c r="A14" t="s">
        <v>1879</v>
      </c>
      <c r="B14">
        <v>3280</v>
      </c>
      <c r="C14">
        <v>611</v>
      </c>
      <c r="D14">
        <v>11</v>
      </c>
      <c r="E14">
        <v>6</v>
      </c>
      <c r="F14">
        <v>8.0462760402550092E-3</v>
      </c>
      <c r="G14">
        <v>2.9709326917864601E-2</v>
      </c>
      <c r="H14">
        <v>0</v>
      </c>
      <c r="I14" t="s">
        <v>1880</v>
      </c>
    </row>
    <row r="15" spans="1:9">
      <c r="A15" t="s">
        <v>2133</v>
      </c>
      <c r="B15">
        <v>3280</v>
      </c>
      <c r="C15">
        <v>6</v>
      </c>
      <c r="D15">
        <v>11</v>
      </c>
      <c r="E15">
        <v>1</v>
      </c>
      <c r="F15">
        <v>1.9969096506384301E-2</v>
      </c>
      <c r="G15">
        <v>6.8465473736174801E-2</v>
      </c>
      <c r="H15" s="1">
        <v>5.80866924854385E-19</v>
      </c>
      <c r="I15" t="s">
        <v>2134</v>
      </c>
    </row>
    <row r="16" spans="1:9">
      <c r="A16" t="s">
        <v>1521</v>
      </c>
      <c r="B16">
        <v>3280</v>
      </c>
      <c r="C16">
        <v>15</v>
      </c>
      <c r="D16">
        <v>11</v>
      </c>
      <c r="E16">
        <v>1</v>
      </c>
      <c r="F16">
        <v>4.9243654596042699E-2</v>
      </c>
      <c r="G16">
        <v>0.12612176361219099</v>
      </c>
      <c r="H16" s="1">
        <v>2.46782981719465E-41</v>
      </c>
      <c r="I16" t="s">
        <v>1522</v>
      </c>
    </row>
    <row r="17" spans="1:9">
      <c r="A17" t="s">
        <v>1523</v>
      </c>
      <c r="B17">
        <v>3280</v>
      </c>
      <c r="C17">
        <v>15</v>
      </c>
      <c r="D17">
        <v>11</v>
      </c>
      <c r="E17">
        <v>1</v>
      </c>
      <c r="F17">
        <v>4.9243654596042699E-2</v>
      </c>
      <c r="G17">
        <v>0.12612176361219099</v>
      </c>
      <c r="H17" s="1">
        <v>2.46782981719465E-41</v>
      </c>
      <c r="I17" t="s">
        <v>1524</v>
      </c>
    </row>
    <row r="18" spans="1:9">
      <c r="A18" t="s">
        <v>2085</v>
      </c>
      <c r="B18">
        <v>3280</v>
      </c>
      <c r="C18">
        <v>20</v>
      </c>
      <c r="D18">
        <v>11</v>
      </c>
      <c r="E18">
        <v>1</v>
      </c>
      <c r="F18">
        <v>6.5161592565468204E-2</v>
      </c>
      <c r="G18">
        <v>0.12612176361219099</v>
      </c>
      <c r="H18" s="1">
        <v>1.2412379574751799E-52</v>
      </c>
      <c r="I18" t="s">
        <v>2086</v>
      </c>
    </row>
    <row r="19" spans="1:9">
      <c r="A19" t="s">
        <v>2089</v>
      </c>
      <c r="B19">
        <v>3280</v>
      </c>
      <c r="C19">
        <v>20</v>
      </c>
      <c r="D19">
        <v>11</v>
      </c>
      <c r="E19">
        <v>1</v>
      </c>
      <c r="F19">
        <v>6.5161592565468204E-2</v>
      </c>
      <c r="G19">
        <v>0.12612176361219099</v>
      </c>
      <c r="H19" s="1">
        <v>1.2412379574751799E-52</v>
      </c>
      <c r="I19" t="s">
        <v>2090</v>
      </c>
    </row>
    <row r="20" spans="1:9">
      <c r="A20" t="s">
        <v>2095</v>
      </c>
      <c r="B20">
        <v>3280</v>
      </c>
      <c r="C20">
        <v>20</v>
      </c>
      <c r="D20">
        <v>11</v>
      </c>
      <c r="E20">
        <v>1</v>
      </c>
      <c r="F20">
        <v>6.5161592565468204E-2</v>
      </c>
      <c r="G20">
        <v>0.12612176361219099</v>
      </c>
      <c r="H20" s="1">
        <v>1.2412379574751799E-52</v>
      </c>
      <c r="I20" t="s">
        <v>2096</v>
      </c>
    </row>
    <row r="21" spans="1:9">
      <c r="A21" t="s">
        <v>2097</v>
      </c>
      <c r="B21">
        <v>3280</v>
      </c>
      <c r="C21">
        <v>20</v>
      </c>
      <c r="D21">
        <v>11</v>
      </c>
      <c r="E21">
        <v>1</v>
      </c>
      <c r="F21">
        <v>6.5161592565468204E-2</v>
      </c>
      <c r="G21">
        <v>0.12612176361219099</v>
      </c>
      <c r="H21" s="1">
        <v>1.2412379574751799E-52</v>
      </c>
      <c r="I21" t="s">
        <v>2098</v>
      </c>
    </row>
    <row r="22" spans="1:9">
      <c r="A22" t="s">
        <v>2101</v>
      </c>
      <c r="B22">
        <v>3280</v>
      </c>
      <c r="C22">
        <v>20</v>
      </c>
      <c r="D22">
        <v>11</v>
      </c>
      <c r="E22">
        <v>1</v>
      </c>
      <c r="F22">
        <v>6.5161592565468204E-2</v>
      </c>
      <c r="G22">
        <v>0.12612176361219099</v>
      </c>
      <c r="H22" s="1">
        <v>1.2412379574751799E-52</v>
      </c>
      <c r="I22" t="s">
        <v>2102</v>
      </c>
    </row>
    <row r="23" spans="1:9">
      <c r="A23" t="s">
        <v>2103</v>
      </c>
      <c r="B23">
        <v>3280</v>
      </c>
      <c r="C23">
        <v>20</v>
      </c>
      <c r="D23">
        <v>11</v>
      </c>
      <c r="E23">
        <v>1</v>
      </c>
      <c r="F23">
        <v>6.5161592565468204E-2</v>
      </c>
      <c r="G23">
        <v>0.12612176361219099</v>
      </c>
      <c r="H23" s="1">
        <v>1.2412379574751799E-52</v>
      </c>
      <c r="I23" t="s">
        <v>2104</v>
      </c>
    </row>
    <row r="24" spans="1:9">
      <c r="A24" t="s">
        <v>2105</v>
      </c>
      <c r="B24">
        <v>3280</v>
      </c>
      <c r="C24">
        <v>20</v>
      </c>
      <c r="D24">
        <v>11</v>
      </c>
      <c r="E24">
        <v>1</v>
      </c>
      <c r="F24">
        <v>6.5161592565468204E-2</v>
      </c>
      <c r="G24">
        <v>0.12612176361219099</v>
      </c>
      <c r="H24" s="1">
        <v>1.2412379574751799E-52</v>
      </c>
      <c r="I24" t="s">
        <v>2106</v>
      </c>
    </row>
    <row r="25" spans="1:9">
      <c r="A25" t="s">
        <v>2107</v>
      </c>
      <c r="B25">
        <v>3280</v>
      </c>
      <c r="C25">
        <v>20</v>
      </c>
      <c r="D25">
        <v>11</v>
      </c>
      <c r="E25">
        <v>1</v>
      </c>
      <c r="F25">
        <v>6.5161592565468204E-2</v>
      </c>
      <c r="G25">
        <v>0.12612176361219099</v>
      </c>
      <c r="H25" s="1">
        <v>1.2412379574751799E-52</v>
      </c>
      <c r="I25" t="s">
        <v>2108</v>
      </c>
    </row>
    <row r="26" spans="1:9">
      <c r="A26" t="s">
        <v>2117</v>
      </c>
      <c r="B26">
        <v>3280</v>
      </c>
      <c r="C26">
        <v>21</v>
      </c>
      <c r="D26">
        <v>11</v>
      </c>
      <c r="E26">
        <v>1</v>
      </c>
      <c r="F26">
        <v>6.8315955289937197E-2</v>
      </c>
      <c r="G26">
        <v>0.12612176361219099</v>
      </c>
      <c r="H26" s="1">
        <v>7.9957046340424499E-55</v>
      </c>
      <c r="I26" t="s">
        <v>2118</v>
      </c>
    </row>
    <row r="27" spans="1:9">
      <c r="A27" t="s">
        <v>2123</v>
      </c>
      <c r="B27">
        <v>3280</v>
      </c>
      <c r="C27">
        <v>21</v>
      </c>
      <c r="D27">
        <v>11</v>
      </c>
      <c r="E27">
        <v>1</v>
      </c>
      <c r="F27">
        <v>6.8315955289937197E-2</v>
      </c>
      <c r="G27">
        <v>0.12612176361219099</v>
      </c>
      <c r="H27" s="1">
        <v>7.9957046340424499E-55</v>
      </c>
      <c r="I27" t="s">
        <v>2124</v>
      </c>
    </row>
    <row r="28" spans="1:9">
      <c r="A28" t="s">
        <v>2599</v>
      </c>
      <c r="B28">
        <v>3280</v>
      </c>
      <c r="C28">
        <v>37</v>
      </c>
      <c r="D28">
        <v>11</v>
      </c>
      <c r="E28">
        <v>1</v>
      </c>
      <c r="F28">
        <v>0.117487450615661</v>
      </c>
      <c r="G28">
        <v>0.20886657887228699</v>
      </c>
      <c r="H28" s="1">
        <v>1.38011906133283E-87</v>
      </c>
      <c r="I28" t="s">
        <v>2600</v>
      </c>
    </row>
    <row r="29" spans="1:9">
      <c r="A29" t="s">
        <v>1525</v>
      </c>
      <c r="B29">
        <v>3280</v>
      </c>
      <c r="C29">
        <v>44</v>
      </c>
      <c r="D29">
        <v>11</v>
      </c>
      <c r="E29">
        <v>1</v>
      </c>
      <c r="F29">
        <v>0.13824833830625199</v>
      </c>
      <c r="G29">
        <v>0.228824835817245</v>
      </c>
      <c r="H29" s="1">
        <v>7.1115543915777899E-101</v>
      </c>
      <c r="I29" t="s">
        <v>1526</v>
      </c>
    </row>
    <row r="30" spans="1:9">
      <c r="A30" t="s">
        <v>1527</v>
      </c>
      <c r="B30">
        <v>3280</v>
      </c>
      <c r="C30">
        <v>44</v>
      </c>
      <c r="D30">
        <v>11</v>
      </c>
      <c r="E30">
        <v>1</v>
      </c>
      <c r="F30">
        <v>0.13824833830625199</v>
      </c>
      <c r="G30">
        <v>0.228824835817245</v>
      </c>
      <c r="H30" s="1">
        <v>7.1115543915777899E-101</v>
      </c>
      <c r="I30" t="s">
        <v>1528</v>
      </c>
    </row>
    <row r="31" spans="1:9">
      <c r="A31" t="s">
        <v>1595</v>
      </c>
      <c r="B31">
        <v>3280</v>
      </c>
      <c r="C31">
        <v>2775</v>
      </c>
      <c r="D31">
        <v>11</v>
      </c>
      <c r="E31">
        <v>11</v>
      </c>
      <c r="F31">
        <v>0.15847188581649899</v>
      </c>
      <c r="G31">
        <v>0.25355501730639801</v>
      </c>
      <c r="H31">
        <v>0</v>
      </c>
      <c r="I31" t="s">
        <v>1596</v>
      </c>
    </row>
    <row r="32" spans="1:9">
      <c r="A32" t="s">
        <v>1519</v>
      </c>
      <c r="B32">
        <v>3280</v>
      </c>
      <c r="C32">
        <v>54</v>
      </c>
      <c r="D32">
        <v>11</v>
      </c>
      <c r="E32">
        <v>1</v>
      </c>
      <c r="F32">
        <v>0.16713703612283601</v>
      </c>
      <c r="G32">
        <v>0.25879283012568099</v>
      </c>
      <c r="H32" s="1">
        <v>4.9732847200147795E-119</v>
      </c>
      <c r="I32" t="s">
        <v>1520</v>
      </c>
    </row>
    <row r="33" spans="1:9">
      <c r="A33" t="s">
        <v>2397</v>
      </c>
      <c r="B33">
        <v>3280</v>
      </c>
      <c r="C33">
        <v>61</v>
      </c>
      <c r="D33">
        <v>11</v>
      </c>
      <c r="E33">
        <v>1</v>
      </c>
      <c r="F33">
        <v>0.18683221733734501</v>
      </c>
      <c r="G33">
        <v>0.27579779297611301</v>
      </c>
      <c r="H33" s="1">
        <v>3.0269722026925699E-131</v>
      </c>
      <c r="I33" t="s">
        <v>2398</v>
      </c>
    </row>
    <row r="34" spans="1:9">
      <c r="A34" t="s">
        <v>2413</v>
      </c>
      <c r="B34">
        <v>3280</v>
      </c>
      <c r="C34">
        <v>62</v>
      </c>
      <c r="D34">
        <v>11</v>
      </c>
      <c r="E34">
        <v>1</v>
      </c>
      <c r="F34">
        <v>0.18961098267107701</v>
      </c>
      <c r="G34">
        <v>0.27579779297611301</v>
      </c>
      <c r="H34" s="1">
        <v>5.83014217357031E-133</v>
      </c>
      <c r="I34" t="s">
        <v>2414</v>
      </c>
    </row>
    <row r="35" spans="1:9">
      <c r="A35" t="s">
        <v>2371</v>
      </c>
      <c r="B35">
        <v>3280</v>
      </c>
      <c r="C35">
        <v>80</v>
      </c>
      <c r="D35">
        <v>11</v>
      </c>
      <c r="E35">
        <v>1</v>
      </c>
      <c r="F35">
        <v>0.238175339303593</v>
      </c>
      <c r="G35">
        <v>0.33624753784036598</v>
      </c>
      <c r="H35" s="1">
        <v>1.0154250366361E-162</v>
      </c>
      <c r="I35" t="s">
        <v>2372</v>
      </c>
    </row>
    <row r="36" spans="1:9">
      <c r="A36" t="s">
        <v>2393</v>
      </c>
      <c r="B36">
        <v>3280</v>
      </c>
      <c r="C36">
        <v>586</v>
      </c>
      <c r="D36">
        <v>11</v>
      </c>
      <c r="E36">
        <v>3</v>
      </c>
      <c r="F36">
        <v>0.311946827523854</v>
      </c>
      <c r="G36">
        <v>0.42781279203271499</v>
      </c>
      <c r="H36">
        <v>0</v>
      </c>
      <c r="I36" t="s">
        <v>2394</v>
      </c>
    </row>
    <row r="37" spans="1:9">
      <c r="A37" t="s">
        <v>1529</v>
      </c>
      <c r="B37">
        <v>3280</v>
      </c>
      <c r="C37">
        <v>153</v>
      </c>
      <c r="D37">
        <v>11</v>
      </c>
      <c r="E37">
        <v>1</v>
      </c>
      <c r="F37">
        <v>0.40920431491069598</v>
      </c>
      <c r="G37">
        <v>0.54560575321426197</v>
      </c>
      <c r="H37" s="1">
        <v>8.6649475687608499E-268</v>
      </c>
      <c r="I37" t="s">
        <v>1530</v>
      </c>
    </row>
    <row r="38" spans="1:9">
      <c r="A38" t="s">
        <v>2723</v>
      </c>
      <c r="B38">
        <v>3280</v>
      </c>
      <c r="C38">
        <v>1558</v>
      </c>
      <c r="D38">
        <v>11</v>
      </c>
      <c r="E38">
        <v>6</v>
      </c>
      <c r="F38">
        <v>0.432503217771535</v>
      </c>
      <c r="G38">
        <v>0.56108525548739596</v>
      </c>
      <c r="H38">
        <v>0</v>
      </c>
      <c r="I38" t="s">
        <v>2724</v>
      </c>
    </row>
    <row r="39" spans="1:9">
      <c r="A39" t="s">
        <v>1657</v>
      </c>
      <c r="B39">
        <v>3280</v>
      </c>
      <c r="C39">
        <v>2477</v>
      </c>
      <c r="D39">
        <v>11</v>
      </c>
      <c r="E39">
        <v>9</v>
      </c>
      <c r="F39">
        <v>0.471146964898225</v>
      </c>
      <c r="G39">
        <v>0.59513300829249505</v>
      </c>
      <c r="H39">
        <v>0</v>
      </c>
      <c r="I39" t="s">
        <v>1658</v>
      </c>
    </row>
    <row r="40" spans="1:9">
      <c r="A40" t="s">
        <v>2777</v>
      </c>
      <c r="B40">
        <v>3280</v>
      </c>
      <c r="C40">
        <v>256</v>
      </c>
      <c r="D40">
        <v>11</v>
      </c>
      <c r="E40">
        <v>1</v>
      </c>
      <c r="F40">
        <v>0.59152121850430694</v>
      </c>
      <c r="G40">
        <v>0.72802611508222403</v>
      </c>
      <c r="H40">
        <v>0</v>
      </c>
      <c r="I40" t="s">
        <v>2778</v>
      </c>
    </row>
    <row r="41" spans="1:9">
      <c r="A41" t="s">
        <v>2699</v>
      </c>
      <c r="B41">
        <v>3280</v>
      </c>
      <c r="C41">
        <v>274</v>
      </c>
      <c r="D41">
        <v>11</v>
      </c>
      <c r="E41">
        <v>1</v>
      </c>
      <c r="F41">
        <v>0.61752665256496797</v>
      </c>
      <c r="G41">
        <v>0.74103198307796203</v>
      </c>
      <c r="H41">
        <v>0</v>
      </c>
      <c r="I41" t="s">
        <v>2700</v>
      </c>
    </row>
    <row r="42" spans="1:9">
      <c r="A42" t="s">
        <v>2595</v>
      </c>
      <c r="B42">
        <v>3280</v>
      </c>
      <c r="C42">
        <v>1932</v>
      </c>
      <c r="D42">
        <v>11</v>
      </c>
      <c r="E42">
        <v>6</v>
      </c>
      <c r="F42">
        <v>0.72904584287782104</v>
      </c>
      <c r="G42">
        <v>0.85351708434476603</v>
      </c>
      <c r="H42">
        <v>0</v>
      </c>
      <c r="I42" t="s">
        <v>2596</v>
      </c>
    </row>
    <row r="43" spans="1:9">
      <c r="A43" t="s">
        <v>2751</v>
      </c>
      <c r="B43">
        <v>3280</v>
      </c>
      <c r="C43">
        <v>576</v>
      </c>
      <c r="D43">
        <v>11</v>
      </c>
      <c r="E43">
        <v>1</v>
      </c>
      <c r="F43">
        <v>0.88090148935996004</v>
      </c>
      <c r="G43">
        <v>1</v>
      </c>
      <c r="H43">
        <v>0</v>
      </c>
      <c r="I43" t="s">
        <v>2752</v>
      </c>
    </row>
    <row r="44" spans="1:9">
      <c r="A44" t="s">
        <v>2219</v>
      </c>
      <c r="B44">
        <v>3280</v>
      </c>
      <c r="C44">
        <v>1710</v>
      </c>
      <c r="D44">
        <v>11</v>
      </c>
      <c r="E44">
        <v>4</v>
      </c>
      <c r="F44">
        <v>0.91229857943687798</v>
      </c>
      <c r="G44">
        <v>1</v>
      </c>
      <c r="H44">
        <v>0</v>
      </c>
      <c r="I44" t="s">
        <v>2220</v>
      </c>
    </row>
    <row r="45" spans="1:9">
      <c r="A45" t="s">
        <v>2525</v>
      </c>
      <c r="B45">
        <v>3280</v>
      </c>
      <c r="C45">
        <v>771</v>
      </c>
      <c r="D45">
        <v>11</v>
      </c>
      <c r="E45">
        <v>1</v>
      </c>
      <c r="F45">
        <v>0.94780226721814598</v>
      </c>
      <c r="G45">
        <v>1</v>
      </c>
      <c r="H45">
        <v>0</v>
      </c>
      <c r="I45" t="s">
        <v>2526</v>
      </c>
    </row>
    <row r="46" spans="1:9">
      <c r="A46" t="s">
        <v>2369</v>
      </c>
      <c r="B46">
        <v>3280</v>
      </c>
      <c r="C46">
        <v>781</v>
      </c>
      <c r="D46">
        <v>11</v>
      </c>
      <c r="E46">
        <v>1</v>
      </c>
      <c r="F46">
        <v>0.95005005897635997</v>
      </c>
      <c r="G46">
        <v>1</v>
      </c>
      <c r="H46">
        <v>0</v>
      </c>
      <c r="I46" t="s">
        <v>2370</v>
      </c>
    </row>
    <row r="47" spans="1:9">
      <c r="A47" t="s">
        <v>2157</v>
      </c>
      <c r="B47">
        <v>3280</v>
      </c>
      <c r="C47">
        <v>1946</v>
      </c>
      <c r="D47">
        <v>11</v>
      </c>
      <c r="E47">
        <v>3</v>
      </c>
      <c r="F47">
        <v>0.99332513950275803</v>
      </c>
      <c r="G47">
        <v>1</v>
      </c>
      <c r="H47">
        <v>0</v>
      </c>
      <c r="I47" t="s">
        <v>2158</v>
      </c>
    </row>
    <row r="48" spans="1:9">
      <c r="A48" t="s">
        <v>2644</v>
      </c>
      <c r="B48">
        <v>3280</v>
      </c>
      <c r="C48">
        <v>1709</v>
      </c>
      <c r="D48">
        <v>11</v>
      </c>
      <c r="E48">
        <v>2</v>
      </c>
      <c r="F48">
        <v>0.99610280313328003</v>
      </c>
      <c r="G48">
        <v>1</v>
      </c>
      <c r="H48">
        <v>0</v>
      </c>
      <c r="I48" t="s">
        <v>2645</v>
      </c>
    </row>
    <row r="49" spans="1:9">
      <c r="A49" t="s">
        <v>2853</v>
      </c>
      <c r="B49">
        <v>3280</v>
      </c>
      <c r="C49">
        <v>3280</v>
      </c>
      <c r="D49">
        <v>11</v>
      </c>
      <c r="E49">
        <v>11</v>
      </c>
      <c r="F49">
        <v>1</v>
      </c>
      <c r="G49">
        <v>1</v>
      </c>
      <c r="H49">
        <v>1</v>
      </c>
      <c r="I49" t="s">
        <v>2854</v>
      </c>
    </row>
  </sheetData>
  <conditionalFormatting sqref="G1:G1048576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71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57.42578125" bestFit="1" customWidth="1"/>
  </cols>
  <sheetData>
    <row r="1" spans="1:9">
      <c r="A1" t="s">
        <v>1508</v>
      </c>
      <c r="B1" t="s">
        <v>1509</v>
      </c>
      <c r="C1" t="s">
        <v>1510</v>
      </c>
      <c r="D1" t="s">
        <v>1511</v>
      </c>
      <c r="E1" t="s">
        <v>1512</v>
      </c>
      <c r="F1" t="s">
        <v>1513</v>
      </c>
      <c r="G1" t="s">
        <v>1514</v>
      </c>
      <c r="H1" t="s">
        <v>1515</v>
      </c>
      <c r="I1" t="s">
        <v>1516</v>
      </c>
    </row>
    <row r="2" spans="1:9">
      <c r="A2" t="s">
        <v>1671</v>
      </c>
      <c r="B2">
        <v>3280</v>
      </c>
      <c r="C2">
        <v>1</v>
      </c>
      <c r="D2">
        <v>9</v>
      </c>
      <c r="E2">
        <v>1</v>
      </c>
      <c r="F2">
        <v>2.7439024390274402E-3</v>
      </c>
      <c r="G2">
        <v>0.104129981878941</v>
      </c>
      <c r="H2" s="1">
        <v>3.04878048780932E-4</v>
      </c>
      <c r="I2" t="s">
        <v>1672</v>
      </c>
    </row>
    <row r="3" spans="1:9">
      <c r="A3" t="s">
        <v>1569</v>
      </c>
      <c r="B3">
        <v>3280</v>
      </c>
      <c r="C3">
        <v>3</v>
      </c>
      <c r="D3">
        <v>9</v>
      </c>
      <c r="E3">
        <v>1</v>
      </c>
      <c r="F3">
        <v>8.2116381548779892E-3</v>
      </c>
      <c r="G3">
        <v>0.104129981878941</v>
      </c>
      <c r="H3" s="1">
        <v>1.7018725785695099E-10</v>
      </c>
      <c r="I3" t="s">
        <v>1570</v>
      </c>
    </row>
    <row r="4" spans="1:9">
      <c r="A4" t="s">
        <v>2069</v>
      </c>
      <c r="B4">
        <v>3280</v>
      </c>
      <c r="C4">
        <v>5</v>
      </c>
      <c r="D4">
        <v>9</v>
      </c>
      <c r="E4">
        <v>1</v>
      </c>
      <c r="F4">
        <v>1.36527101618471E-2</v>
      </c>
      <c r="G4">
        <v>0.104129981878941</v>
      </c>
      <c r="H4" s="1">
        <v>3.1705652981700202E-16</v>
      </c>
      <c r="I4" t="s">
        <v>2070</v>
      </c>
    </row>
    <row r="5" spans="1:9">
      <c r="A5" t="s">
        <v>2071</v>
      </c>
      <c r="B5">
        <v>3280</v>
      </c>
      <c r="C5">
        <v>5</v>
      </c>
      <c r="D5">
        <v>9</v>
      </c>
      <c r="E5">
        <v>1</v>
      </c>
      <c r="F5">
        <v>1.36527101618471E-2</v>
      </c>
      <c r="G5">
        <v>0.104129981878941</v>
      </c>
      <c r="H5" s="1">
        <v>3.1705652981700202E-16</v>
      </c>
      <c r="I5" t="s">
        <v>2072</v>
      </c>
    </row>
    <row r="6" spans="1:9">
      <c r="A6" t="s">
        <v>2127</v>
      </c>
      <c r="B6">
        <v>3280</v>
      </c>
      <c r="C6">
        <v>6</v>
      </c>
      <c r="D6">
        <v>9</v>
      </c>
      <c r="E6">
        <v>1</v>
      </c>
      <c r="F6">
        <v>1.6363282866690799E-2</v>
      </c>
      <c r="G6">
        <v>0.104129981878941</v>
      </c>
      <c r="H6" s="1">
        <v>5.80866924854385E-19</v>
      </c>
      <c r="I6" t="s">
        <v>2128</v>
      </c>
    </row>
    <row r="7" spans="1:9">
      <c r="A7" t="s">
        <v>2129</v>
      </c>
      <c r="B7">
        <v>3280</v>
      </c>
      <c r="C7">
        <v>6</v>
      </c>
      <c r="D7">
        <v>9</v>
      </c>
      <c r="E7">
        <v>1</v>
      </c>
      <c r="F7">
        <v>1.6363282866690799E-2</v>
      </c>
      <c r="G7">
        <v>0.104129981878941</v>
      </c>
      <c r="H7" s="1">
        <v>5.80866924854385E-19</v>
      </c>
      <c r="I7" t="s">
        <v>2130</v>
      </c>
    </row>
    <row r="8" spans="1:9">
      <c r="A8" t="s">
        <v>2131</v>
      </c>
      <c r="B8">
        <v>3280</v>
      </c>
      <c r="C8">
        <v>6</v>
      </c>
      <c r="D8">
        <v>9</v>
      </c>
      <c r="E8">
        <v>1</v>
      </c>
      <c r="F8">
        <v>1.6363282866690799E-2</v>
      </c>
      <c r="G8">
        <v>0.104129981878941</v>
      </c>
      <c r="H8" s="1">
        <v>5.80866924854385E-19</v>
      </c>
      <c r="I8" t="s">
        <v>2132</v>
      </c>
    </row>
    <row r="9" spans="1:9">
      <c r="A9" t="s">
        <v>2139</v>
      </c>
      <c r="B9">
        <v>3280</v>
      </c>
      <c r="C9">
        <v>6</v>
      </c>
      <c r="D9">
        <v>9</v>
      </c>
      <c r="E9">
        <v>1</v>
      </c>
      <c r="F9">
        <v>1.6363282866690799E-2</v>
      </c>
      <c r="G9">
        <v>0.104129981878941</v>
      </c>
      <c r="H9" s="1">
        <v>5.80866924854385E-19</v>
      </c>
      <c r="I9" t="s">
        <v>2140</v>
      </c>
    </row>
    <row r="10" spans="1:9">
      <c r="A10" t="s">
        <v>2141</v>
      </c>
      <c r="B10">
        <v>3280</v>
      </c>
      <c r="C10">
        <v>6</v>
      </c>
      <c r="D10">
        <v>9</v>
      </c>
      <c r="E10">
        <v>1</v>
      </c>
      <c r="F10">
        <v>1.6363282866690799E-2</v>
      </c>
      <c r="G10">
        <v>0.104129981878941</v>
      </c>
      <c r="H10" s="1">
        <v>5.80866924854385E-19</v>
      </c>
      <c r="I10" t="s">
        <v>2142</v>
      </c>
    </row>
    <row r="11" spans="1:9">
      <c r="A11" t="s">
        <v>2145</v>
      </c>
      <c r="B11">
        <v>3280</v>
      </c>
      <c r="C11">
        <v>6</v>
      </c>
      <c r="D11">
        <v>9</v>
      </c>
      <c r="E11">
        <v>1</v>
      </c>
      <c r="F11">
        <v>1.6363282866690799E-2</v>
      </c>
      <c r="G11">
        <v>0.104129981878941</v>
      </c>
      <c r="H11" s="1">
        <v>5.80866924854385E-19</v>
      </c>
      <c r="I11" t="s">
        <v>2146</v>
      </c>
    </row>
    <row r="12" spans="1:9">
      <c r="A12" t="s">
        <v>2147</v>
      </c>
      <c r="B12">
        <v>3280</v>
      </c>
      <c r="C12">
        <v>6</v>
      </c>
      <c r="D12">
        <v>9</v>
      </c>
      <c r="E12">
        <v>1</v>
      </c>
      <c r="F12">
        <v>1.6363282866690799E-2</v>
      </c>
      <c r="G12">
        <v>0.104129981878941</v>
      </c>
      <c r="H12" s="1">
        <v>5.80866924854385E-19</v>
      </c>
      <c r="I12" t="s">
        <v>2148</v>
      </c>
    </row>
    <row r="13" spans="1:9">
      <c r="A13" t="s">
        <v>2739</v>
      </c>
      <c r="B13">
        <v>3280</v>
      </c>
      <c r="C13">
        <v>714</v>
      </c>
      <c r="D13">
        <v>9</v>
      </c>
      <c r="E13">
        <v>5</v>
      </c>
      <c r="F13">
        <v>2.7712506782671099E-2</v>
      </c>
      <c r="G13">
        <v>0.16165628956558101</v>
      </c>
      <c r="H13">
        <v>0</v>
      </c>
      <c r="I13" t="s">
        <v>2740</v>
      </c>
    </row>
    <row r="14" spans="1:9">
      <c r="A14" t="s">
        <v>1517</v>
      </c>
      <c r="B14">
        <v>3280</v>
      </c>
      <c r="C14">
        <v>283</v>
      </c>
      <c r="D14">
        <v>9</v>
      </c>
      <c r="E14">
        <v>3</v>
      </c>
      <c r="F14">
        <v>3.6073846733438303E-2</v>
      </c>
      <c r="G14">
        <v>0.17272360922440499</v>
      </c>
      <c r="H14">
        <v>0</v>
      </c>
      <c r="I14" t="s">
        <v>1518</v>
      </c>
    </row>
    <row r="15" spans="1:9">
      <c r="A15" t="s">
        <v>1603</v>
      </c>
      <c r="B15">
        <v>3280</v>
      </c>
      <c r="C15">
        <v>286</v>
      </c>
      <c r="D15">
        <v>9</v>
      </c>
      <c r="E15">
        <v>3</v>
      </c>
      <c r="F15">
        <v>3.7077854955620299E-2</v>
      </c>
      <c r="G15">
        <v>0.17272360922440499</v>
      </c>
      <c r="H15">
        <v>0</v>
      </c>
      <c r="I15" t="s">
        <v>1604</v>
      </c>
    </row>
    <row r="16" spans="1:9">
      <c r="A16" t="s">
        <v>2525</v>
      </c>
      <c r="B16">
        <v>3280</v>
      </c>
      <c r="C16">
        <v>771</v>
      </c>
      <c r="D16">
        <v>9</v>
      </c>
      <c r="E16">
        <v>5</v>
      </c>
      <c r="F16">
        <v>3.7989545497894101E-2</v>
      </c>
      <c r="G16">
        <v>0.17272360922440499</v>
      </c>
      <c r="H16">
        <v>0</v>
      </c>
      <c r="I16" t="s">
        <v>2526</v>
      </c>
    </row>
    <row r="17" spans="1:9">
      <c r="A17" t="s">
        <v>1559</v>
      </c>
      <c r="B17">
        <v>3280</v>
      </c>
      <c r="C17">
        <v>293</v>
      </c>
      <c r="D17">
        <v>9</v>
      </c>
      <c r="E17">
        <v>3</v>
      </c>
      <c r="F17">
        <v>3.9479682108435499E-2</v>
      </c>
      <c r="G17">
        <v>0.17272360922440499</v>
      </c>
      <c r="H17">
        <v>0</v>
      </c>
      <c r="I17" t="s">
        <v>1560</v>
      </c>
    </row>
    <row r="18" spans="1:9">
      <c r="A18" t="s">
        <v>2467</v>
      </c>
      <c r="B18">
        <v>3280</v>
      </c>
      <c r="C18">
        <v>19</v>
      </c>
      <c r="D18">
        <v>9</v>
      </c>
      <c r="E18">
        <v>1</v>
      </c>
      <c r="F18">
        <v>5.1003140811906399E-2</v>
      </c>
      <c r="G18">
        <v>0.21001293275490901</v>
      </c>
      <c r="H18" s="1">
        <v>2.0238384896626699E-50</v>
      </c>
      <c r="I18" t="s">
        <v>2468</v>
      </c>
    </row>
    <row r="19" spans="1:9">
      <c r="A19" t="s">
        <v>2751</v>
      </c>
      <c r="B19">
        <v>3280</v>
      </c>
      <c r="C19">
        <v>576</v>
      </c>
      <c r="D19">
        <v>9</v>
      </c>
      <c r="E19">
        <v>4</v>
      </c>
      <c r="F19">
        <v>5.6607471040879598E-2</v>
      </c>
      <c r="G19">
        <v>0.220140165158976</v>
      </c>
      <c r="H19">
        <v>0</v>
      </c>
      <c r="I19" t="s">
        <v>2752</v>
      </c>
    </row>
    <row r="20" spans="1:9">
      <c r="A20" t="s">
        <v>2189</v>
      </c>
      <c r="B20">
        <v>3280</v>
      </c>
      <c r="C20">
        <v>24</v>
      </c>
      <c r="D20">
        <v>9</v>
      </c>
      <c r="E20">
        <v>1</v>
      </c>
      <c r="F20">
        <v>6.4034638523670501E-2</v>
      </c>
      <c r="G20">
        <v>0.22518989015214799</v>
      </c>
      <c r="H20" s="1">
        <v>2.80779439146253E-61</v>
      </c>
      <c r="I20" t="s">
        <v>2190</v>
      </c>
    </row>
    <row r="21" spans="1:9">
      <c r="A21" t="s">
        <v>1597</v>
      </c>
      <c r="B21">
        <v>3280</v>
      </c>
      <c r="C21">
        <v>355</v>
      </c>
      <c r="D21">
        <v>9</v>
      </c>
      <c r="E21">
        <v>3</v>
      </c>
      <c r="F21">
        <v>6.4339968614899601E-2</v>
      </c>
      <c r="G21">
        <v>0.22518989015214799</v>
      </c>
      <c r="H21">
        <v>0</v>
      </c>
      <c r="I21" t="s">
        <v>1598</v>
      </c>
    </row>
    <row r="22" spans="1:9">
      <c r="A22" t="s">
        <v>2331</v>
      </c>
      <c r="B22">
        <v>3280</v>
      </c>
      <c r="C22">
        <v>33</v>
      </c>
      <c r="D22">
        <v>9</v>
      </c>
      <c r="E22">
        <v>1</v>
      </c>
      <c r="F22">
        <v>8.7091027754100603E-2</v>
      </c>
      <c r="G22">
        <v>0.29030342584700197</v>
      </c>
      <c r="H22" s="1">
        <v>9.6603245808491504E-80</v>
      </c>
      <c r="I22" t="s">
        <v>2332</v>
      </c>
    </row>
    <row r="23" spans="1:9">
      <c r="A23" t="s">
        <v>2365</v>
      </c>
      <c r="B23">
        <v>3280</v>
      </c>
      <c r="C23">
        <v>35</v>
      </c>
      <c r="D23">
        <v>9</v>
      </c>
      <c r="E23">
        <v>1</v>
      </c>
      <c r="F23">
        <v>9.2145574145592907E-2</v>
      </c>
      <c r="G23">
        <v>0.293190463190523</v>
      </c>
      <c r="H23" s="1">
        <v>1.0907064363694999E-83</v>
      </c>
      <c r="I23" t="s">
        <v>2366</v>
      </c>
    </row>
    <row r="24" spans="1:9">
      <c r="A24" t="s">
        <v>2644</v>
      </c>
      <c r="B24">
        <v>3280</v>
      </c>
      <c r="C24">
        <v>1709</v>
      </c>
      <c r="D24">
        <v>9</v>
      </c>
      <c r="E24">
        <v>7</v>
      </c>
      <c r="F24">
        <v>0.112018055544542</v>
      </c>
      <c r="G24">
        <v>0.34092451687469499</v>
      </c>
      <c r="H24">
        <v>0</v>
      </c>
      <c r="I24" t="s">
        <v>2645</v>
      </c>
    </row>
    <row r="25" spans="1:9">
      <c r="A25" t="s">
        <v>1631</v>
      </c>
      <c r="B25">
        <v>3280</v>
      </c>
      <c r="C25">
        <v>490</v>
      </c>
      <c r="D25">
        <v>9</v>
      </c>
      <c r="E25">
        <v>3</v>
      </c>
      <c r="F25">
        <v>0.13929001729009699</v>
      </c>
      <c r="G25">
        <v>0.38675223300144201</v>
      </c>
      <c r="H25">
        <v>0</v>
      </c>
      <c r="I25" t="s">
        <v>1632</v>
      </c>
    </row>
    <row r="26" spans="1:9">
      <c r="A26" t="s">
        <v>2379</v>
      </c>
      <c r="B26">
        <v>3280</v>
      </c>
      <c r="C26">
        <v>58</v>
      </c>
      <c r="D26">
        <v>9</v>
      </c>
      <c r="E26">
        <v>1</v>
      </c>
      <c r="F26">
        <v>0.14851054114562401</v>
      </c>
      <c r="G26">
        <v>0.38675223300144201</v>
      </c>
      <c r="H26" s="1">
        <v>4.6843298470773902E-126</v>
      </c>
      <c r="I26" t="s">
        <v>2380</v>
      </c>
    </row>
    <row r="27" spans="1:9">
      <c r="A27" t="s">
        <v>1621</v>
      </c>
      <c r="B27">
        <v>3280</v>
      </c>
      <c r="C27">
        <v>505</v>
      </c>
      <c r="D27">
        <v>9</v>
      </c>
      <c r="E27">
        <v>3</v>
      </c>
      <c r="F27">
        <v>0.14917586130055599</v>
      </c>
      <c r="G27">
        <v>0.38675223300144201</v>
      </c>
      <c r="H27">
        <v>0</v>
      </c>
      <c r="I27" t="s">
        <v>1622</v>
      </c>
    </row>
    <row r="28" spans="1:9">
      <c r="A28" t="s">
        <v>1623</v>
      </c>
      <c r="B28">
        <v>3280</v>
      </c>
      <c r="C28">
        <v>505</v>
      </c>
      <c r="D28">
        <v>9</v>
      </c>
      <c r="E28">
        <v>3</v>
      </c>
      <c r="F28">
        <v>0.14917586130055599</v>
      </c>
      <c r="G28">
        <v>0.38675223300144201</v>
      </c>
      <c r="H28">
        <v>0</v>
      </c>
      <c r="I28" t="s">
        <v>1624</v>
      </c>
    </row>
    <row r="29" spans="1:9">
      <c r="A29" t="s">
        <v>2640</v>
      </c>
      <c r="B29">
        <v>3280</v>
      </c>
      <c r="C29">
        <v>75</v>
      </c>
      <c r="D29">
        <v>9</v>
      </c>
      <c r="E29">
        <v>1</v>
      </c>
      <c r="F29">
        <v>0.18814966925511301</v>
      </c>
      <c r="G29">
        <v>0.465146405360018</v>
      </c>
      <c r="H29" s="1">
        <v>1.18663280527245E-154</v>
      </c>
      <c r="I29" t="s">
        <v>2641</v>
      </c>
    </row>
    <row r="30" spans="1:9">
      <c r="A30" t="s">
        <v>2527</v>
      </c>
      <c r="B30">
        <v>3280</v>
      </c>
      <c r="C30">
        <v>77</v>
      </c>
      <c r="D30">
        <v>9</v>
      </c>
      <c r="E30">
        <v>1</v>
      </c>
      <c r="F30">
        <v>0.19270351079200701</v>
      </c>
      <c r="G30">
        <v>0.465146405360018</v>
      </c>
      <c r="H30" s="1">
        <v>6.7623886449026202E-158</v>
      </c>
      <c r="I30" t="s">
        <v>2528</v>
      </c>
    </row>
    <row r="31" spans="1:9">
      <c r="A31" t="s">
        <v>2545</v>
      </c>
      <c r="B31">
        <v>3280</v>
      </c>
      <c r="C31">
        <v>82</v>
      </c>
      <c r="D31">
        <v>9</v>
      </c>
      <c r="E31">
        <v>1</v>
      </c>
      <c r="F31">
        <v>0.20398893394416201</v>
      </c>
      <c r="G31">
        <v>0.47597417920304602</v>
      </c>
      <c r="H31" s="1">
        <v>6.5884388610975195E-166</v>
      </c>
      <c r="I31" t="s">
        <v>2546</v>
      </c>
    </row>
    <row r="32" spans="1:9">
      <c r="A32" t="s">
        <v>2415</v>
      </c>
      <c r="B32">
        <v>3280</v>
      </c>
      <c r="C32">
        <v>86</v>
      </c>
      <c r="D32">
        <v>9</v>
      </c>
      <c r="E32">
        <v>1</v>
      </c>
      <c r="F32">
        <v>0.212916073727977</v>
      </c>
      <c r="G32">
        <v>0.47969081986633599</v>
      </c>
      <c r="H32" s="1">
        <v>3.21631478205059E-172</v>
      </c>
      <c r="I32" t="s">
        <v>2416</v>
      </c>
    </row>
    <row r="33" spans="1:9">
      <c r="A33" t="s">
        <v>1595</v>
      </c>
      <c r="B33">
        <v>3280</v>
      </c>
      <c r="C33">
        <v>2775</v>
      </c>
      <c r="D33">
        <v>9</v>
      </c>
      <c r="E33">
        <v>9</v>
      </c>
      <c r="F33">
        <v>0.221632380652801</v>
      </c>
      <c r="G33">
        <v>0.47969081986633599</v>
      </c>
      <c r="H33">
        <v>0</v>
      </c>
      <c r="I33" t="s">
        <v>1596</v>
      </c>
    </row>
    <row r="34" spans="1:9">
      <c r="A34" t="s">
        <v>2473</v>
      </c>
      <c r="B34">
        <v>3280</v>
      </c>
      <c r="C34">
        <v>92</v>
      </c>
      <c r="D34">
        <v>9</v>
      </c>
      <c r="E34">
        <v>1</v>
      </c>
      <c r="F34">
        <v>0.22613995793698699</v>
      </c>
      <c r="G34">
        <v>0.47969081986633599</v>
      </c>
      <c r="H34" s="1">
        <v>1.5626203928751301E-181</v>
      </c>
      <c r="I34" t="s">
        <v>2474</v>
      </c>
    </row>
    <row r="35" spans="1:9">
      <c r="A35" t="s">
        <v>2607</v>
      </c>
      <c r="B35">
        <v>3280</v>
      </c>
      <c r="C35">
        <v>128</v>
      </c>
      <c r="D35">
        <v>9</v>
      </c>
      <c r="E35">
        <v>1</v>
      </c>
      <c r="F35">
        <v>0.30141802661880601</v>
      </c>
      <c r="G35">
        <v>0.62056652539166002</v>
      </c>
      <c r="H35" s="1">
        <v>4.4129928753511402E-234</v>
      </c>
      <c r="I35" t="s">
        <v>2608</v>
      </c>
    </row>
    <row r="36" spans="1:9">
      <c r="A36" t="s">
        <v>2638</v>
      </c>
      <c r="B36">
        <v>3280</v>
      </c>
      <c r="C36">
        <v>134</v>
      </c>
      <c r="D36">
        <v>9</v>
      </c>
      <c r="E36">
        <v>1</v>
      </c>
      <c r="F36">
        <v>0.31331037978734999</v>
      </c>
      <c r="G36">
        <v>0.62662075957469998</v>
      </c>
      <c r="H36" s="1">
        <v>2.3367844935057298E-242</v>
      </c>
      <c r="I36" t="s">
        <v>2639</v>
      </c>
    </row>
    <row r="37" spans="1:9">
      <c r="A37" t="s">
        <v>1777</v>
      </c>
      <c r="B37">
        <v>3280</v>
      </c>
      <c r="C37">
        <v>144</v>
      </c>
      <c r="D37">
        <v>9</v>
      </c>
      <c r="E37">
        <v>1</v>
      </c>
      <c r="F37">
        <v>0.33273149223918103</v>
      </c>
      <c r="G37">
        <v>0.64697790157618495</v>
      </c>
      <c r="H37" s="1">
        <v>6.9513793550934505E-256</v>
      </c>
      <c r="I37" t="s">
        <v>1778</v>
      </c>
    </row>
    <row r="38" spans="1:9">
      <c r="A38" t="s">
        <v>2717</v>
      </c>
      <c r="B38">
        <v>3280</v>
      </c>
      <c r="C38">
        <v>164</v>
      </c>
      <c r="D38">
        <v>9</v>
      </c>
      <c r="E38">
        <v>1</v>
      </c>
      <c r="F38">
        <v>0.370115203778561</v>
      </c>
      <c r="G38">
        <v>0.67732079471796303</v>
      </c>
      <c r="H38" s="1">
        <v>5.1692758778937501E-282</v>
      </c>
      <c r="I38" t="s">
        <v>2718</v>
      </c>
    </row>
    <row r="39" spans="1:9">
      <c r="A39" t="s">
        <v>1577</v>
      </c>
      <c r="B39">
        <v>3280</v>
      </c>
      <c r="C39">
        <v>166</v>
      </c>
      <c r="D39">
        <v>9</v>
      </c>
      <c r="E39">
        <v>1</v>
      </c>
      <c r="F39">
        <v>0.37374914703814099</v>
      </c>
      <c r="G39">
        <v>0.67732079471796303</v>
      </c>
      <c r="H39" s="1">
        <v>1.4587008727878301E-284</v>
      </c>
      <c r="I39" t="s">
        <v>1578</v>
      </c>
    </row>
    <row r="40" spans="1:9">
      <c r="A40" t="s">
        <v>1891</v>
      </c>
      <c r="B40">
        <v>3280</v>
      </c>
      <c r="C40">
        <v>168</v>
      </c>
      <c r="D40">
        <v>9</v>
      </c>
      <c r="E40">
        <v>1</v>
      </c>
      <c r="F40">
        <v>0.37736444277143599</v>
      </c>
      <c r="G40">
        <v>0.67732079471796303</v>
      </c>
      <c r="H40" s="1">
        <v>4.2217670575095001E-287</v>
      </c>
      <c r="I40" t="s">
        <v>1892</v>
      </c>
    </row>
    <row r="41" spans="1:9">
      <c r="A41" t="s">
        <v>1561</v>
      </c>
      <c r="B41">
        <v>3280</v>
      </c>
      <c r="C41">
        <v>210</v>
      </c>
      <c r="D41">
        <v>9</v>
      </c>
      <c r="E41">
        <v>1</v>
      </c>
      <c r="F41">
        <v>0.44912362836701403</v>
      </c>
      <c r="G41">
        <v>0.77230370461050202</v>
      </c>
      <c r="H41">
        <v>0</v>
      </c>
      <c r="I41" t="s">
        <v>1562</v>
      </c>
    </row>
    <row r="42" spans="1:9">
      <c r="A42" t="s">
        <v>1565</v>
      </c>
      <c r="B42">
        <v>3280</v>
      </c>
      <c r="C42">
        <v>212</v>
      </c>
      <c r="D42">
        <v>9</v>
      </c>
      <c r="E42">
        <v>1</v>
      </c>
      <c r="F42">
        <v>0.45234931270043699</v>
      </c>
      <c r="G42">
        <v>0.77230370461050202</v>
      </c>
      <c r="H42">
        <v>0</v>
      </c>
      <c r="I42" t="s">
        <v>1566</v>
      </c>
    </row>
    <row r="43" spans="1:9">
      <c r="A43" t="s">
        <v>2187</v>
      </c>
      <c r="B43">
        <v>3280</v>
      </c>
      <c r="C43">
        <v>225</v>
      </c>
      <c r="D43">
        <v>9</v>
      </c>
      <c r="E43">
        <v>1</v>
      </c>
      <c r="F43">
        <v>0.47291015958511401</v>
      </c>
      <c r="G43">
        <v>0.788183599308524</v>
      </c>
      <c r="H43">
        <v>0</v>
      </c>
      <c r="I43" t="s">
        <v>2188</v>
      </c>
    </row>
    <row r="44" spans="1:9">
      <c r="A44" t="s">
        <v>1573</v>
      </c>
      <c r="B44">
        <v>3280</v>
      </c>
      <c r="C44">
        <v>374</v>
      </c>
      <c r="D44">
        <v>9</v>
      </c>
      <c r="E44">
        <v>1</v>
      </c>
      <c r="F44">
        <v>0.66412219833587804</v>
      </c>
      <c r="G44">
        <v>1</v>
      </c>
      <c r="H44">
        <v>0</v>
      </c>
      <c r="I44" t="s">
        <v>1574</v>
      </c>
    </row>
    <row r="45" spans="1:9">
      <c r="A45" t="s">
        <v>1575</v>
      </c>
      <c r="B45">
        <v>3280</v>
      </c>
      <c r="C45">
        <v>380</v>
      </c>
      <c r="D45">
        <v>9</v>
      </c>
      <c r="E45">
        <v>1</v>
      </c>
      <c r="F45">
        <v>0.67032072956876299</v>
      </c>
      <c r="G45">
        <v>1</v>
      </c>
      <c r="H45">
        <v>0</v>
      </c>
      <c r="I45" t="s">
        <v>1576</v>
      </c>
    </row>
    <row r="46" spans="1:9">
      <c r="A46" t="s">
        <v>2157</v>
      </c>
      <c r="B46">
        <v>3280</v>
      </c>
      <c r="C46">
        <v>1946</v>
      </c>
      <c r="D46">
        <v>9</v>
      </c>
      <c r="E46">
        <v>5</v>
      </c>
      <c r="F46">
        <v>0.71950216151705704</v>
      </c>
      <c r="G46">
        <v>1</v>
      </c>
      <c r="H46">
        <v>0</v>
      </c>
      <c r="I46" t="s">
        <v>2158</v>
      </c>
    </row>
    <row r="47" spans="1:9">
      <c r="A47" t="s">
        <v>1895</v>
      </c>
      <c r="B47">
        <v>3280</v>
      </c>
      <c r="C47">
        <v>432</v>
      </c>
      <c r="D47">
        <v>9</v>
      </c>
      <c r="E47">
        <v>1</v>
      </c>
      <c r="F47">
        <v>0.71992722536051001</v>
      </c>
      <c r="G47">
        <v>1</v>
      </c>
      <c r="H47">
        <v>0</v>
      </c>
      <c r="I47" t="s">
        <v>1896</v>
      </c>
    </row>
    <row r="48" spans="1:9">
      <c r="A48" t="s">
        <v>1897</v>
      </c>
      <c r="B48">
        <v>3280</v>
      </c>
      <c r="C48">
        <v>432</v>
      </c>
      <c r="D48">
        <v>9</v>
      </c>
      <c r="E48">
        <v>1</v>
      </c>
      <c r="F48">
        <v>0.71992722536051001</v>
      </c>
      <c r="G48">
        <v>1</v>
      </c>
      <c r="H48">
        <v>0</v>
      </c>
      <c r="I48" t="s">
        <v>1898</v>
      </c>
    </row>
    <row r="49" spans="1:9">
      <c r="A49" t="s">
        <v>1965</v>
      </c>
      <c r="B49">
        <v>3280</v>
      </c>
      <c r="C49">
        <v>436</v>
      </c>
      <c r="D49">
        <v>9</v>
      </c>
      <c r="E49">
        <v>1</v>
      </c>
      <c r="F49">
        <v>0.723452573557684</v>
      </c>
      <c r="G49">
        <v>1</v>
      </c>
      <c r="H49">
        <v>0</v>
      </c>
      <c r="I49" t="s">
        <v>1966</v>
      </c>
    </row>
    <row r="50" spans="1:9">
      <c r="A50" t="s">
        <v>1601</v>
      </c>
      <c r="B50">
        <v>3280</v>
      </c>
      <c r="C50">
        <v>454</v>
      </c>
      <c r="D50">
        <v>9</v>
      </c>
      <c r="E50">
        <v>1</v>
      </c>
      <c r="F50">
        <v>0.73883340618700499</v>
      </c>
      <c r="G50">
        <v>1</v>
      </c>
      <c r="H50">
        <v>0</v>
      </c>
      <c r="I50" t="s">
        <v>1602</v>
      </c>
    </row>
    <row r="51" spans="1:9">
      <c r="A51" t="s">
        <v>2219</v>
      </c>
      <c r="B51">
        <v>3280</v>
      </c>
      <c r="C51">
        <v>1710</v>
      </c>
      <c r="D51">
        <v>9</v>
      </c>
      <c r="E51">
        <v>4</v>
      </c>
      <c r="F51">
        <v>0.78659100533577297</v>
      </c>
      <c r="G51">
        <v>1</v>
      </c>
      <c r="H51">
        <v>0</v>
      </c>
      <c r="I51" t="s">
        <v>2220</v>
      </c>
    </row>
    <row r="52" spans="1:9">
      <c r="A52" t="s">
        <v>2642</v>
      </c>
      <c r="B52">
        <v>3280</v>
      </c>
      <c r="C52">
        <v>525</v>
      </c>
      <c r="D52">
        <v>9</v>
      </c>
      <c r="E52">
        <v>1</v>
      </c>
      <c r="F52">
        <v>0.79235581749352302</v>
      </c>
      <c r="G52">
        <v>1</v>
      </c>
      <c r="H52">
        <v>0</v>
      </c>
      <c r="I52" t="s">
        <v>2643</v>
      </c>
    </row>
    <row r="53" spans="1:9">
      <c r="A53" t="s">
        <v>2648</v>
      </c>
      <c r="B53">
        <v>3280</v>
      </c>
      <c r="C53">
        <v>531</v>
      </c>
      <c r="D53">
        <v>9</v>
      </c>
      <c r="E53">
        <v>1</v>
      </c>
      <c r="F53">
        <v>0.79639633741207705</v>
      </c>
      <c r="G53">
        <v>1</v>
      </c>
      <c r="H53">
        <v>0</v>
      </c>
      <c r="I53" t="s">
        <v>2649</v>
      </c>
    </row>
    <row r="54" spans="1:9">
      <c r="A54" t="s">
        <v>2691</v>
      </c>
      <c r="B54">
        <v>3280</v>
      </c>
      <c r="C54">
        <v>533</v>
      </c>
      <c r="D54">
        <v>9</v>
      </c>
      <c r="E54">
        <v>1</v>
      </c>
      <c r="F54">
        <v>0.79772756015953095</v>
      </c>
      <c r="G54">
        <v>1</v>
      </c>
      <c r="H54">
        <v>0</v>
      </c>
      <c r="I54" t="s">
        <v>2692</v>
      </c>
    </row>
    <row r="55" spans="1:9">
      <c r="A55" t="s">
        <v>2783</v>
      </c>
      <c r="B55">
        <v>3280</v>
      </c>
      <c r="C55">
        <v>540</v>
      </c>
      <c r="D55">
        <v>9</v>
      </c>
      <c r="E55">
        <v>1</v>
      </c>
      <c r="F55">
        <v>0.80232612622090504</v>
      </c>
      <c r="G55">
        <v>1</v>
      </c>
      <c r="H55">
        <v>0</v>
      </c>
      <c r="I55" t="s">
        <v>2784</v>
      </c>
    </row>
    <row r="56" spans="1:9">
      <c r="A56" t="s">
        <v>2393</v>
      </c>
      <c r="B56">
        <v>3280</v>
      </c>
      <c r="C56">
        <v>586</v>
      </c>
      <c r="D56">
        <v>9</v>
      </c>
      <c r="E56">
        <v>1</v>
      </c>
      <c r="F56">
        <v>0.83030271436276504</v>
      </c>
      <c r="G56">
        <v>1</v>
      </c>
      <c r="H56">
        <v>0</v>
      </c>
      <c r="I56" t="s">
        <v>2394</v>
      </c>
    </row>
    <row r="57" spans="1:9">
      <c r="A57" t="s">
        <v>1879</v>
      </c>
      <c r="B57">
        <v>3280</v>
      </c>
      <c r="C57">
        <v>611</v>
      </c>
      <c r="D57">
        <v>9</v>
      </c>
      <c r="E57">
        <v>1</v>
      </c>
      <c r="F57">
        <v>0.84398036340448801</v>
      </c>
      <c r="G57">
        <v>1</v>
      </c>
      <c r="H57">
        <v>0</v>
      </c>
      <c r="I57" t="s">
        <v>1880</v>
      </c>
    </row>
    <row r="58" spans="1:9">
      <c r="A58" t="s">
        <v>1657</v>
      </c>
      <c r="B58">
        <v>3280</v>
      </c>
      <c r="C58">
        <v>2477</v>
      </c>
      <c r="D58">
        <v>9</v>
      </c>
      <c r="E58">
        <v>6</v>
      </c>
      <c r="F58">
        <v>0.84411385152496499</v>
      </c>
      <c r="G58">
        <v>1</v>
      </c>
      <c r="H58">
        <v>0</v>
      </c>
      <c r="I58" t="s">
        <v>1658</v>
      </c>
    </row>
    <row r="59" spans="1:9">
      <c r="A59" t="s">
        <v>2805</v>
      </c>
      <c r="B59">
        <v>3280</v>
      </c>
      <c r="C59">
        <v>626</v>
      </c>
      <c r="D59">
        <v>9</v>
      </c>
      <c r="E59">
        <v>1</v>
      </c>
      <c r="F59">
        <v>0.85170818307847296</v>
      </c>
      <c r="G59">
        <v>1</v>
      </c>
      <c r="H59">
        <v>0</v>
      </c>
      <c r="I59" t="s">
        <v>2806</v>
      </c>
    </row>
    <row r="60" spans="1:9">
      <c r="A60" t="s">
        <v>2489</v>
      </c>
      <c r="B60">
        <v>3280</v>
      </c>
      <c r="C60">
        <v>752</v>
      </c>
      <c r="D60">
        <v>9</v>
      </c>
      <c r="E60">
        <v>1</v>
      </c>
      <c r="F60">
        <v>0.90434486561029703</v>
      </c>
      <c r="G60">
        <v>1</v>
      </c>
      <c r="H60">
        <v>0</v>
      </c>
      <c r="I60" t="s">
        <v>2490</v>
      </c>
    </row>
    <row r="61" spans="1:9">
      <c r="A61" t="s">
        <v>2369</v>
      </c>
      <c r="B61">
        <v>3280</v>
      </c>
      <c r="C61">
        <v>781</v>
      </c>
      <c r="D61">
        <v>9</v>
      </c>
      <c r="E61">
        <v>1</v>
      </c>
      <c r="F61">
        <v>0.91379369455741</v>
      </c>
      <c r="G61">
        <v>1</v>
      </c>
      <c r="H61">
        <v>0</v>
      </c>
      <c r="I61" t="s">
        <v>2370</v>
      </c>
    </row>
    <row r="62" spans="1:9">
      <c r="A62" t="s">
        <v>2849</v>
      </c>
      <c r="B62">
        <v>3280</v>
      </c>
      <c r="C62">
        <v>953</v>
      </c>
      <c r="D62">
        <v>9</v>
      </c>
      <c r="E62">
        <v>1</v>
      </c>
      <c r="F62">
        <v>0.95467407769293</v>
      </c>
      <c r="G62">
        <v>1</v>
      </c>
      <c r="H62">
        <v>0</v>
      </c>
      <c r="I62" t="s">
        <v>2850</v>
      </c>
    </row>
    <row r="63" spans="1:9">
      <c r="A63" t="s">
        <v>2851</v>
      </c>
      <c r="B63">
        <v>3280</v>
      </c>
      <c r="C63">
        <v>1052</v>
      </c>
      <c r="D63">
        <v>9</v>
      </c>
      <c r="E63">
        <v>1</v>
      </c>
      <c r="F63">
        <v>0.96937214458319598</v>
      </c>
      <c r="G63">
        <v>1</v>
      </c>
      <c r="H63">
        <v>0</v>
      </c>
      <c r="I63" t="s">
        <v>2852</v>
      </c>
    </row>
    <row r="64" spans="1:9">
      <c r="A64" t="s">
        <v>2723</v>
      </c>
      <c r="B64">
        <v>3280</v>
      </c>
      <c r="C64">
        <v>1558</v>
      </c>
      <c r="D64">
        <v>9</v>
      </c>
      <c r="E64">
        <v>2</v>
      </c>
      <c r="F64">
        <v>0.97245811080396005</v>
      </c>
      <c r="G64">
        <v>1</v>
      </c>
      <c r="H64">
        <v>0</v>
      </c>
      <c r="I64" t="s">
        <v>2724</v>
      </c>
    </row>
    <row r="65" spans="1:9">
      <c r="A65" t="s">
        <v>2837</v>
      </c>
      <c r="B65">
        <v>3280</v>
      </c>
      <c r="C65">
        <v>1105</v>
      </c>
      <c r="D65">
        <v>9</v>
      </c>
      <c r="E65">
        <v>1</v>
      </c>
      <c r="F65">
        <v>0.97534858670199698</v>
      </c>
      <c r="G65">
        <v>1</v>
      </c>
      <c r="H65">
        <v>0</v>
      </c>
      <c r="I65" t="s">
        <v>2838</v>
      </c>
    </row>
    <row r="66" spans="1:9">
      <c r="A66" t="s">
        <v>2833</v>
      </c>
      <c r="B66">
        <v>3280</v>
      </c>
      <c r="C66">
        <v>1123</v>
      </c>
      <c r="D66">
        <v>9</v>
      </c>
      <c r="E66">
        <v>1</v>
      </c>
      <c r="F66">
        <v>0.97712823743493504</v>
      </c>
      <c r="G66">
        <v>1</v>
      </c>
      <c r="H66">
        <v>0</v>
      </c>
      <c r="I66" t="s">
        <v>2834</v>
      </c>
    </row>
    <row r="67" spans="1:9">
      <c r="A67" t="s">
        <v>2835</v>
      </c>
      <c r="B67">
        <v>3280</v>
      </c>
      <c r="C67">
        <v>1123</v>
      </c>
      <c r="D67">
        <v>9</v>
      </c>
      <c r="E67">
        <v>1</v>
      </c>
      <c r="F67">
        <v>0.97712823743493504</v>
      </c>
      <c r="G67">
        <v>1</v>
      </c>
      <c r="H67">
        <v>0</v>
      </c>
      <c r="I67" t="s">
        <v>2836</v>
      </c>
    </row>
    <row r="68" spans="1:9">
      <c r="A68" t="s">
        <v>2735</v>
      </c>
      <c r="B68">
        <v>3280</v>
      </c>
      <c r="C68">
        <v>1468</v>
      </c>
      <c r="D68">
        <v>9</v>
      </c>
      <c r="E68">
        <v>1</v>
      </c>
      <c r="F68">
        <v>0.99525006106881198</v>
      </c>
      <c r="G68">
        <v>1</v>
      </c>
      <c r="H68">
        <v>0</v>
      </c>
      <c r="I68" t="s">
        <v>2736</v>
      </c>
    </row>
    <row r="69" spans="1:9">
      <c r="A69" t="s">
        <v>2687</v>
      </c>
      <c r="B69">
        <v>3280</v>
      </c>
      <c r="C69">
        <v>1473</v>
      </c>
      <c r="D69">
        <v>9</v>
      </c>
      <c r="E69">
        <v>1</v>
      </c>
      <c r="F69">
        <v>0.995366984970107</v>
      </c>
      <c r="G69">
        <v>1</v>
      </c>
      <c r="H69">
        <v>0</v>
      </c>
      <c r="I69" t="s">
        <v>2688</v>
      </c>
    </row>
    <row r="70" spans="1:9">
      <c r="A70" t="s">
        <v>2595</v>
      </c>
      <c r="B70">
        <v>3280</v>
      </c>
      <c r="C70">
        <v>1932</v>
      </c>
      <c r="D70">
        <v>9</v>
      </c>
      <c r="E70">
        <v>2</v>
      </c>
      <c r="F70">
        <v>0.99539871658591506</v>
      </c>
      <c r="G70">
        <v>1</v>
      </c>
      <c r="H70">
        <v>0</v>
      </c>
      <c r="I70" t="s">
        <v>2596</v>
      </c>
    </row>
    <row r="71" spans="1:9">
      <c r="A71" t="s">
        <v>2853</v>
      </c>
      <c r="B71">
        <v>3280</v>
      </c>
      <c r="C71">
        <v>3280</v>
      </c>
      <c r="D71">
        <v>9</v>
      </c>
      <c r="E71">
        <v>9</v>
      </c>
      <c r="F71">
        <v>1</v>
      </c>
      <c r="G71">
        <v>1</v>
      </c>
      <c r="H71">
        <v>1</v>
      </c>
      <c r="I71" t="s">
        <v>2854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95"/>
  <sheetViews>
    <sheetView workbookViewId="0">
      <selection sqref="A1:XFD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89.42578125" bestFit="1" customWidth="1"/>
  </cols>
  <sheetData>
    <row r="1" spans="1:9">
      <c r="A1" t="s">
        <v>1508</v>
      </c>
      <c r="B1" t="s">
        <v>1509</v>
      </c>
      <c r="C1" t="s">
        <v>1510</v>
      </c>
      <c r="D1" t="s">
        <v>1511</v>
      </c>
      <c r="E1" t="s">
        <v>1512</v>
      </c>
      <c r="F1" t="s">
        <v>1513</v>
      </c>
      <c r="G1" t="s">
        <v>1514</v>
      </c>
      <c r="H1" t="s">
        <v>1515</v>
      </c>
      <c r="I1" t="s">
        <v>1516</v>
      </c>
    </row>
    <row r="2" spans="1:9">
      <c r="A2" t="s">
        <v>2587</v>
      </c>
      <c r="B2">
        <v>3280</v>
      </c>
      <c r="C2">
        <v>174</v>
      </c>
      <c r="D2">
        <v>16</v>
      </c>
      <c r="E2">
        <v>5</v>
      </c>
      <c r="F2">
        <v>1.0739093725311E-3</v>
      </c>
      <c r="G2">
        <v>6.7595818815476202E-2</v>
      </c>
      <c r="H2" s="1">
        <v>1.1879737040552901E-294</v>
      </c>
      <c r="I2" t="s">
        <v>2588</v>
      </c>
    </row>
    <row r="3" spans="1:9">
      <c r="A3" t="s">
        <v>2381</v>
      </c>
      <c r="B3">
        <v>3280</v>
      </c>
      <c r="C3">
        <v>218</v>
      </c>
      <c r="D3">
        <v>16</v>
      </c>
      <c r="E3">
        <v>5</v>
      </c>
      <c r="F3">
        <v>2.9527941993126401E-3</v>
      </c>
      <c r="G3">
        <v>6.7595818815476202E-2</v>
      </c>
      <c r="H3">
        <v>0</v>
      </c>
      <c r="I3" t="s">
        <v>2382</v>
      </c>
    </row>
    <row r="4" spans="1:9">
      <c r="A4" t="s">
        <v>2013</v>
      </c>
      <c r="B4">
        <v>3280</v>
      </c>
      <c r="C4">
        <v>19</v>
      </c>
      <c r="D4">
        <v>16</v>
      </c>
      <c r="E4">
        <v>2</v>
      </c>
      <c r="F4">
        <v>3.6354886875025099E-3</v>
      </c>
      <c r="G4">
        <v>6.7595818815476202E-2</v>
      </c>
      <c r="H4" s="1">
        <v>2.0238384896626699E-50</v>
      </c>
      <c r="I4" t="s">
        <v>2014</v>
      </c>
    </row>
    <row r="5" spans="1:9">
      <c r="A5" t="s">
        <v>2015</v>
      </c>
      <c r="B5">
        <v>3280</v>
      </c>
      <c r="C5">
        <v>19</v>
      </c>
      <c r="D5">
        <v>16</v>
      </c>
      <c r="E5">
        <v>2</v>
      </c>
      <c r="F5">
        <v>3.6354886875025099E-3</v>
      </c>
      <c r="G5">
        <v>6.7595818815476202E-2</v>
      </c>
      <c r="H5" s="1">
        <v>2.0238384896626699E-50</v>
      </c>
      <c r="I5" t="s">
        <v>2016</v>
      </c>
    </row>
    <row r="6" spans="1:9">
      <c r="A6" t="s">
        <v>2017</v>
      </c>
      <c r="B6">
        <v>3280</v>
      </c>
      <c r="C6">
        <v>19</v>
      </c>
      <c r="D6">
        <v>16</v>
      </c>
      <c r="E6">
        <v>2</v>
      </c>
      <c r="F6">
        <v>3.6354886875025099E-3</v>
      </c>
      <c r="G6">
        <v>6.7595818815476202E-2</v>
      </c>
      <c r="H6" s="1">
        <v>2.0238384896626699E-50</v>
      </c>
      <c r="I6" t="s">
        <v>2018</v>
      </c>
    </row>
    <row r="7" spans="1:9">
      <c r="A7" t="s">
        <v>2021</v>
      </c>
      <c r="B7">
        <v>3280</v>
      </c>
      <c r="C7">
        <v>19</v>
      </c>
      <c r="D7">
        <v>16</v>
      </c>
      <c r="E7">
        <v>2</v>
      </c>
      <c r="F7">
        <v>3.6354886875025099E-3</v>
      </c>
      <c r="G7">
        <v>6.7595818815476202E-2</v>
      </c>
      <c r="H7" s="1">
        <v>2.0238384896626699E-50</v>
      </c>
      <c r="I7" t="s">
        <v>2022</v>
      </c>
    </row>
    <row r="8" spans="1:9">
      <c r="A8" t="s">
        <v>2087</v>
      </c>
      <c r="B8">
        <v>3280</v>
      </c>
      <c r="C8">
        <v>20</v>
      </c>
      <c r="D8">
        <v>16</v>
      </c>
      <c r="E8">
        <v>2</v>
      </c>
      <c r="F8">
        <v>4.0279564064331702E-3</v>
      </c>
      <c r="G8">
        <v>6.7595818815476202E-2</v>
      </c>
      <c r="H8" s="1">
        <v>1.2412379574751799E-52</v>
      </c>
      <c r="I8" t="s">
        <v>2088</v>
      </c>
    </row>
    <row r="9" spans="1:9">
      <c r="A9" t="s">
        <v>2093</v>
      </c>
      <c r="B9">
        <v>3280</v>
      </c>
      <c r="C9">
        <v>20</v>
      </c>
      <c r="D9">
        <v>16</v>
      </c>
      <c r="E9">
        <v>2</v>
      </c>
      <c r="F9">
        <v>4.0279564064331702E-3</v>
      </c>
      <c r="G9">
        <v>6.7595818815476202E-2</v>
      </c>
      <c r="H9" s="1">
        <v>1.2412379574751799E-52</v>
      </c>
      <c r="I9" t="s">
        <v>2094</v>
      </c>
    </row>
    <row r="10" spans="1:9">
      <c r="A10" t="s">
        <v>1661</v>
      </c>
      <c r="B10">
        <v>3280</v>
      </c>
      <c r="C10">
        <v>1</v>
      </c>
      <c r="D10">
        <v>16</v>
      </c>
      <c r="E10">
        <v>1</v>
      </c>
      <c r="F10">
        <v>4.87804878049828E-3</v>
      </c>
      <c r="G10">
        <v>6.7595818815476202E-2</v>
      </c>
      <c r="H10" s="1">
        <v>3.04878048780932E-4</v>
      </c>
      <c r="I10" t="s">
        <v>1662</v>
      </c>
    </row>
    <row r="11" spans="1:9">
      <c r="A11" t="s">
        <v>1665</v>
      </c>
      <c r="B11">
        <v>3280</v>
      </c>
      <c r="C11">
        <v>1</v>
      </c>
      <c r="D11">
        <v>16</v>
      </c>
      <c r="E11">
        <v>1</v>
      </c>
      <c r="F11">
        <v>4.87804878049828E-3</v>
      </c>
      <c r="G11">
        <v>6.7595818815476202E-2</v>
      </c>
      <c r="H11" s="1">
        <v>3.04878048780932E-4</v>
      </c>
      <c r="I11" t="s">
        <v>1666</v>
      </c>
    </row>
    <row r="12" spans="1:9">
      <c r="A12" t="s">
        <v>1673</v>
      </c>
      <c r="B12">
        <v>3280</v>
      </c>
      <c r="C12">
        <v>1</v>
      </c>
      <c r="D12">
        <v>16</v>
      </c>
      <c r="E12">
        <v>1</v>
      </c>
      <c r="F12">
        <v>4.87804878049828E-3</v>
      </c>
      <c r="G12">
        <v>6.7595818815476202E-2</v>
      </c>
      <c r="H12" s="1">
        <v>3.04878048780932E-4</v>
      </c>
      <c r="I12" t="s">
        <v>1674</v>
      </c>
    </row>
    <row r="13" spans="1:9">
      <c r="A13" t="s">
        <v>1715</v>
      </c>
      <c r="B13">
        <v>3280</v>
      </c>
      <c r="C13">
        <v>1</v>
      </c>
      <c r="D13">
        <v>16</v>
      </c>
      <c r="E13">
        <v>1</v>
      </c>
      <c r="F13">
        <v>4.87804878049828E-3</v>
      </c>
      <c r="G13">
        <v>6.7595818815476202E-2</v>
      </c>
      <c r="H13" s="1">
        <v>3.04878048780932E-4</v>
      </c>
      <c r="I13" t="s">
        <v>1716</v>
      </c>
    </row>
    <row r="14" spans="1:9">
      <c r="A14" t="s">
        <v>1721</v>
      </c>
      <c r="B14">
        <v>3280</v>
      </c>
      <c r="C14">
        <v>1</v>
      </c>
      <c r="D14">
        <v>16</v>
      </c>
      <c r="E14">
        <v>1</v>
      </c>
      <c r="F14">
        <v>4.87804878049828E-3</v>
      </c>
      <c r="G14">
        <v>6.7595818815476202E-2</v>
      </c>
      <c r="H14" s="1">
        <v>3.04878048780932E-4</v>
      </c>
      <c r="I14" t="s">
        <v>1722</v>
      </c>
    </row>
    <row r="15" spans="1:9">
      <c r="A15" t="s">
        <v>1723</v>
      </c>
      <c r="B15">
        <v>3280</v>
      </c>
      <c r="C15">
        <v>1</v>
      </c>
      <c r="D15">
        <v>16</v>
      </c>
      <c r="E15">
        <v>1</v>
      </c>
      <c r="F15">
        <v>4.87804878049828E-3</v>
      </c>
      <c r="G15">
        <v>6.7595818815476202E-2</v>
      </c>
      <c r="H15" s="1">
        <v>3.04878048780932E-4</v>
      </c>
      <c r="I15" t="s">
        <v>1724</v>
      </c>
    </row>
    <row r="16" spans="1:9">
      <c r="A16" t="s">
        <v>1573</v>
      </c>
      <c r="B16">
        <v>3280</v>
      </c>
      <c r="C16">
        <v>374</v>
      </c>
      <c r="D16">
        <v>16</v>
      </c>
      <c r="E16">
        <v>6</v>
      </c>
      <c r="F16">
        <v>6.2282980924694897E-3</v>
      </c>
      <c r="G16">
        <v>7.2628993303845604E-2</v>
      </c>
      <c r="H16">
        <v>0</v>
      </c>
      <c r="I16" t="s">
        <v>1574</v>
      </c>
    </row>
    <row r="17" spans="1:9">
      <c r="A17" t="s">
        <v>1575</v>
      </c>
      <c r="B17">
        <v>3280</v>
      </c>
      <c r="C17">
        <v>380</v>
      </c>
      <c r="D17">
        <v>16</v>
      </c>
      <c r="E17">
        <v>6</v>
      </c>
      <c r="F17">
        <v>6.7411866701986003E-3</v>
      </c>
      <c r="G17">
        <v>7.2628993303845604E-2</v>
      </c>
      <c r="H17">
        <v>0</v>
      </c>
      <c r="I17" t="s">
        <v>1576</v>
      </c>
    </row>
    <row r="18" spans="1:9">
      <c r="A18" t="s">
        <v>2225</v>
      </c>
      <c r="B18">
        <v>3280</v>
      </c>
      <c r="C18">
        <v>26</v>
      </c>
      <c r="D18">
        <v>16</v>
      </c>
      <c r="E18">
        <v>2</v>
      </c>
      <c r="F18">
        <v>6.7733722354208596E-3</v>
      </c>
      <c r="G18">
        <v>7.2628993303845604E-2</v>
      </c>
      <c r="H18" s="1">
        <v>1.72204013712724E-65</v>
      </c>
      <c r="I18" t="s">
        <v>2226</v>
      </c>
    </row>
    <row r="19" spans="1:9">
      <c r="A19" t="s">
        <v>1585</v>
      </c>
      <c r="B19">
        <v>3280</v>
      </c>
      <c r="C19">
        <v>385</v>
      </c>
      <c r="D19">
        <v>16</v>
      </c>
      <c r="E19">
        <v>6</v>
      </c>
      <c r="F19">
        <v>7.1922499994940903E-3</v>
      </c>
      <c r="G19">
        <v>7.2628993303845604E-2</v>
      </c>
      <c r="H19">
        <v>0</v>
      </c>
      <c r="I19" t="s">
        <v>1586</v>
      </c>
    </row>
    <row r="20" spans="1:9">
      <c r="A20" t="s">
        <v>2259</v>
      </c>
      <c r="B20">
        <v>3280</v>
      </c>
      <c r="C20">
        <v>28</v>
      </c>
      <c r="D20">
        <v>16</v>
      </c>
      <c r="E20">
        <v>2</v>
      </c>
      <c r="F20">
        <v>7.8333025578102202E-3</v>
      </c>
      <c r="G20">
        <v>7.2628993303845604E-2</v>
      </c>
      <c r="H20" s="1">
        <v>1.2298820224438099E-69</v>
      </c>
      <c r="I20" t="s">
        <v>2260</v>
      </c>
    </row>
    <row r="21" spans="1:9">
      <c r="A21" t="s">
        <v>1537</v>
      </c>
      <c r="B21">
        <v>3280</v>
      </c>
      <c r="C21">
        <v>2</v>
      </c>
      <c r="D21">
        <v>16</v>
      </c>
      <c r="E21">
        <v>1</v>
      </c>
      <c r="F21">
        <v>9.7337826077318803E-3</v>
      </c>
      <c r="G21">
        <v>7.2628993303845604E-2</v>
      </c>
      <c r="H21" s="1">
        <v>1.85957943751301E-7</v>
      </c>
      <c r="I21" t="s">
        <v>1538</v>
      </c>
    </row>
    <row r="22" spans="1:9">
      <c r="A22" t="s">
        <v>1831</v>
      </c>
      <c r="B22">
        <v>3280</v>
      </c>
      <c r="C22">
        <v>2</v>
      </c>
      <c r="D22">
        <v>16</v>
      </c>
      <c r="E22">
        <v>1</v>
      </c>
      <c r="F22">
        <v>9.7337826077318803E-3</v>
      </c>
      <c r="G22">
        <v>7.2628993303845604E-2</v>
      </c>
      <c r="H22" s="1">
        <v>1.85957943751301E-7</v>
      </c>
      <c r="I22" t="s">
        <v>1832</v>
      </c>
    </row>
    <row r="23" spans="1:9">
      <c r="A23" t="s">
        <v>1545</v>
      </c>
      <c r="B23">
        <v>3280</v>
      </c>
      <c r="C23">
        <v>2</v>
      </c>
      <c r="D23">
        <v>16</v>
      </c>
      <c r="E23">
        <v>1</v>
      </c>
      <c r="F23">
        <v>9.7337826077318803E-3</v>
      </c>
      <c r="G23">
        <v>7.2628993303845604E-2</v>
      </c>
      <c r="H23" s="1">
        <v>1.85957943751301E-7</v>
      </c>
      <c r="I23" t="s">
        <v>1546</v>
      </c>
    </row>
    <row r="24" spans="1:9">
      <c r="A24" t="s">
        <v>1839</v>
      </c>
      <c r="B24">
        <v>3280</v>
      </c>
      <c r="C24">
        <v>2</v>
      </c>
      <c r="D24">
        <v>16</v>
      </c>
      <c r="E24">
        <v>1</v>
      </c>
      <c r="F24">
        <v>9.7337826077318803E-3</v>
      </c>
      <c r="G24">
        <v>7.2628993303845604E-2</v>
      </c>
      <c r="H24" s="1">
        <v>1.85957943751301E-7</v>
      </c>
      <c r="I24" t="s">
        <v>1840</v>
      </c>
    </row>
    <row r="25" spans="1:9">
      <c r="A25" t="s">
        <v>1855</v>
      </c>
      <c r="B25">
        <v>3280</v>
      </c>
      <c r="C25">
        <v>2</v>
      </c>
      <c r="D25">
        <v>16</v>
      </c>
      <c r="E25">
        <v>1</v>
      </c>
      <c r="F25">
        <v>9.7337826077318803E-3</v>
      </c>
      <c r="G25">
        <v>7.2628993303845604E-2</v>
      </c>
      <c r="H25" s="1">
        <v>1.85957943751301E-7</v>
      </c>
      <c r="I25" t="s">
        <v>1856</v>
      </c>
    </row>
    <row r="26" spans="1:9">
      <c r="A26" t="s">
        <v>1869</v>
      </c>
      <c r="B26">
        <v>3280</v>
      </c>
      <c r="C26">
        <v>2</v>
      </c>
      <c r="D26">
        <v>16</v>
      </c>
      <c r="E26">
        <v>1</v>
      </c>
      <c r="F26">
        <v>9.7337826077318803E-3</v>
      </c>
      <c r="G26">
        <v>7.2628993303845604E-2</v>
      </c>
      <c r="H26" s="1">
        <v>1.85957943751301E-7</v>
      </c>
      <c r="I26" t="s">
        <v>1870</v>
      </c>
    </row>
    <row r="27" spans="1:9">
      <c r="A27" t="s">
        <v>1549</v>
      </c>
      <c r="B27">
        <v>3280</v>
      </c>
      <c r="C27">
        <v>2</v>
      </c>
      <c r="D27">
        <v>16</v>
      </c>
      <c r="E27">
        <v>1</v>
      </c>
      <c r="F27">
        <v>9.7337826077318803E-3</v>
      </c>
      <c r="G27">
        <v>7.2628993303845604E-2</v>
      </c>
      <c r="H27" s="1">
        <v>1.85957943751301E-7</v>
      </c>
      <c r="I27" t="s">
        <v>1550</v>
      </c>
    </row>
    <row r="28" spans="1:9">
      <c r="A28" t="s">
        <v>2363</v>
      </c>
      <c r="B28">
        <v>3280</v>
      </c>
      <c r="C28">
        <v>34</v>
      </c>
      <c r="D28">
        <v>16</v>
      </c>
      <c r="E28">
        <v>2</v>
      </c>
      <c r="F28">
        <v>1.14291708572629E-2</v>
      </c>
      <c r="G28">
        <v>8.2120709122556299E-2</v>
      </c>
      <c r="H28" s="1">
        <v>1.01155231213298E-81</v>
      </c>
      <c r="I28" t="s">
        <v>2364</v>
      </c>
    </row>
    <row r="29" spans="1:9">
      <c r="A29" t="s">
        <v>1895</v>
      </c>
      <c r="B29">
        <v>3280</v>
      </c>
      <c r="C29">
        <v>432</v>
      </c>
      <c r="D29">
        <v>16</v>
      </c>
      <c r="E29">
        <v>6</v>
      </c>
      <c r="F29">
        <v>1.26083491822877E-2</v>
      </c>
      <c r="G29">
        <v>8.4345508322890506E-2</v>
      </c>
      <c r="H29">
        <v>0</v>
      </c>
      <c r="I29" t="s">
        <v>1896</v>
      </c>
    </row>
    <row r="30" spans="1:9">
      <c r="A30" t="s">
        <v>1897</v>
      </c>
      <c r="B30">
        <v>3280</v>
      </c>
      <c r="C30">
        <v>432</v>
      </c>
      <c r="D30">
        <v>16</v>
      </c>
      <c r="E30">
        <v>6</v>
      </c>
      <c r="F30">
        <v>1.26083491822877E-2</v>
      </c>
      <c r="G30">
        <v>8.4345508322890506E-2</v>
      </c>
      <c r="H30">
        <v>0</v>
      </c>
      <c r="I30" t="s">
        <v>1898</v>
      </c>
    </row>
    <row r="31" spans="1:9">
      <c r="A31" t="s">
        <v>1965</v>
      </c>
      <c r="B31">
        <v>3280</v>
      </c>
      <c r="C31">
        <v>436</v>
      </c>
      <c r="D31">
        <v>16</v>
      </c>
      <c r="E31">
        <v>6</v>
      </c>
      <c r="F31">
        <v>1.31775692639974E-2</v>
      </c>
      <c r="G31">
        <v>8.5214947907183106E-2</v>
      </c>
      <c r="H31">
        <v>0</v>
      </c>
      <c r="I31" t="s">
        <v>1966</v>
      </c>
    </row>
    <row r="32" spans="1:9">
      <c r="A32" t="s">
        <v>1911</v>
      </c>
      <c r="B32">
        <v>3280</v>
      </c>
      <c r="C32">
        <v>3</v>
      </c>
      <c r="D32">
        <v>16</v>
      </c>
      <c r="E32">
        <v>1</v>
      </c>
      <c r="F32">
        <v>1.45672967865745E-2</v>
      </c>
      <c r="G32">
        <v>8.5638047775619994E-2</v>
      </c>
      <c r="H32" s="1">
        <v>1.7018725785695099E-10</v>
      </c>
      <c r="I32" t="s">
        <v>1912</v>
      </c>
    </row>
    <row r="33" spans="1:9">
      <c r="A33" t="s">
        <v>1567</v>
      </c>
      <c r="B33">
        <v>3280</v>
      </c>
      <c r="C33">
        <v>3</v>
      </c>
      <c r="D33">
        <v>16</v>
      </c>
      <c r="E33">
        <v>1</v>
      </c>
      <c r="F33">
        <v>1.45672967865745E-2</v>
      </c>
      <c r="G33">
        <v>8.5638047775619994E-2</v>
      </c>
      <c r="H33" s="1">
        <v>1.7018725785695099E-10</v>
      </c>
      <c r="I33" t="s">
        <v>1568</v>
      </c>
    </row>
    <row r="34" spans="1:9">
      <c r="A34" t="s">
        <v>1929</v>
      </c>
      <c r="B34">
        <v>3280</v>
      </c>
      <c r="C34">
        <v>3</v>
      </c>
      <c r="D34">
        <v>16</v>
      </c>
      <c r="E34">
        <v>1</v>
      </c>
      <c r="F34">
        <v>1.45672967865745E-2</v>
      </c>
      <c r="G34">
        <v>8.5638047775619994E-2</v>
      </c>
      <c r="H34" s="1">
        <v>1.7018725785695099E-10</v>
      </c>
      <c r="I34" t="s">
        <v>1930</v>
      </c>
    </row>
    <row r="35" spans="1:9">
      <c r="A35" t="s">
        <v>1601</v>
      </c>
      <c r="B35">
        <v>3280</v>
      </c>
      <c r="C35">
        <v>454</v>
      </c>
      <c r="D35">
        <v>16</v>
      </c>
      <c r="E35">
        <v>6</v>
      </c>
      <c r="F35">
        <v>1.5973288252884701E-2</v>
      </c>
      <c r="G35">
        <v>8.7389805798530798E-2</v>
      </c>
      <c r="H35">
        <v>0</v>
      </c>
      <c r="I35" t="s">
        <v>1602</v>
      </c>
    </row>
    <row r="36" spans="1:9">
      <c r="A36" t="s">
        <v>2423</v>
      </c>
      <c r="B36">
        <v>3280</v>
      </c>
      <c r="C36">
        <v>41</v>
      </c>
      <c r="D36">
        <v>16</v>
      </c>
      <c r="E36">
        <v>2</v>
      </c>
      <c r="F36">
        <v>1.6377177296607998E-2</v>
      </c>
      <c r="G36">
        <v>8.7389805798530798E-2</v>
      </c>
      <c r="H36" s="1">
        <v>3.0382576870906101E-95</v>
      </c>
      <c r="I36" t="s">
        <v>2424</v>
      </c>
    </row>
    <row r="37" spans="1:9">
      <c r="A37" t="s">
        <v>2427</v>
      </c>
      <c r="B37">
        <v>3280</v>
      </c>
      <c r="C37">
        <v>41</v>
      </c>
      <c r="D37">
        <v>16</v>
      </c>
      <c r="E37">
        <v>2</v>
      </c>
      <c r="F37">
        <v>1.6377177296607998E-2</v>
      </c>
      <c r="G37">
        <v>8.7389805798530798E-2</v>
      </c>
      <c r="H37" s="1">
        <v>3.0382576870906101E-95</v>
      </c>
      <c r="I37" t="s">
        <v>2428</v>
      </c>
    </row>
    <row r="38" spans="1:9">
      <c r="A38" t="s">
        <v>1565</v>
      </c>
      <c r="B38">
        <v>3280</v>
      </c>
      <c r="C38">
        <v>212</v>
      </c>
      <c r="D38">
        <v>16</v>
      </c>
      <c r="E38">
        <v>4</v>
      </c>
      <c r="F38">
        <v>1.6667127910029E-2</v>
      </c>
      <c r="G38">
        <v>8.7389805798530798E-2</v>
      </c>
      <c r="H38">
        <v>0</v>
      </c>
      <c r="I38" t="s">
        <v>1566</v>
      </c>
    </row>
    <row r="39" spans="1:9">
      <c r="A39" t="s">
        <v>2465</v>
      </c>
      <c r="B39">
        <v>3280</v>
      </c>
      <c r="C39">
        <v>43</v>
      </c>
      <c r="D39">
        <v>16</v>
      </c>
      <c r="E39">
        <v>2</v>
      </c>
      <c r="F39">
        <v>1.7932870787950202E-2</v>
      </c>
      <c r="G39">
        <v>9.0143898758527199E-2</v>
      </c>
      <c r="H39" s="1">
        <v>5.2318412648933002E-99</v>
      </c>
      <c r="I39" t="s">
        <v>2466</v>
      </c>
    </row>
    <row r="40" spans="1:9">
      <c r="A40" t="s">
        <v>1879</v>
      </c>
      <c r="B40">
        <v>3280</v>
      </c>
      <c r="C40">
        <v>611</v>
      </c>
      <c r="D40">
        <v>16</v>
      </c>
      <c r="E40">
        <v>7</v>
      </c>
      <c r="F40">
        <v>1.8121711606095599E-2</v>
      </c>
      <c r="G40">
        <v>9.0143898758527199E-2</v>
      </c>
      <c r="H40">
        <v>0</v>
      </c>
      <c r="I40" t="s">
        <v>1880</v>
      </c>
    </row>
    <row r="41" spans="1:9">
      <c r="A41" t="s">
        <v>1979</v>
      </c>
      <c r="B41">
        <v>3280</v>
      </c>
      <c r="C41">
        <v>4</v>
      </c>
      <c r="D41">
        <v>16</v>
      </c>
      <c r="E41">
        <v>1</v>
      </c>
      <c r="F41">
        <v>1.9378686243879499E-2</v>
      </c>
      <c r="G41">
        <v>9.1694271495430094E-2</v>
      </c>
      <c r="H41" s="1">
        <v>2.07735438335653E-13</v>
      </c>
      <c r="I41" t="s">
        <v>1980</v>
      </c>
    </row>
    <row r="42" spans="1:9">
      <c r="A42" t="s">
        <v>1989</v>
      </c>
      <c r="B42">
        <v>3280</v>
      </c>
      <c r="C42">
        <v>4</v>
      </c>
      <c r="D42">
        <v>16</v>
      </c>
      <c r="E42">
        <v>1</v>
      </c>
      <c r="F42">
        <v>1.9378686243879499E-2</v>
      </c>
      <c r="G42">
        <v>9.1694271495430094E-2</v>
      </c>
      <c r="H42" s="1">
        <v>2.07735438335653E-13</v>
      </c>
      <c r="I42" t="s">
        <v>1990</v>
      </c>
    </row>
    <row r="43" spans="1:9">
      <c r="A43" t="s">
        <v>2255</v>
      </c>
      <c r="B43">
        <v>3280</v>
      </c>
      <c r="C43">
        <v>47</v>
      </c>
      <c r="D43">
        <v>16</v>
      </c>
      <c r="E43">
        <v>2</v>
      </c>
      <c r="F43">
        <v>2.1225782655571901E-2</v>
      </c>
      <c r="G43">
        <v>9.7379070158086195E-2</v>
      </c>
      <c r="H43" s="1">
        <v>2.04366602899046E-106</v>
      </c>
      <c r="I43" t="s">
        <v>2256</v>
      </c>
    </row>
    <row r="44" spans="1:9">
      <c r="A44" t="s">
        <v>2497</v>
      </c>
      <c r="B44">
        <v>3280</v>
      </c>
      <c r="C44">
        <v>48</v>
      </c>
      <c r="D44">
        <v>16</v>
      </c>
      <c r="E44">
        <v>2</v>
      </c>
      <c r="F44">
        <v>2.2085974675029801E-2</v>
      </c>
      <c r="G44">
        <v>9.7379070158086195E-2</v>
      </c>
      <c r="H44" s="1">
        <v>3.0342087655882301E-108</v>
      </c>
      <c r="I44" t="s">
        <v>2498</v>
      </c>
    </row>
    <row r="45" spans="1:9">
      <c r="A45" t="s">
        <v>2499</v>
      </c>
      <c r="B45">
        <v>3280</v>
      </c>
      <c r="C45">
        <v>48</v>
      </c>
      <c r="D45">
        <v>16</v>
      </c>
      <c r="E45">
        <v>2</v>
      </c>
      <c r="F45">
        <v>2.2085974675029801E-2</v>
      </c>
      <c r="G45">
        <v>9.7379070158086195E-2</v>
      </c>
      <c r="H45" s="1">
        <v>3.0342087655882301E-108</v>
      </c>
      <c r="I45" t="s">
        <v>2500</v>
      </c>
    </row>
    <row r="46" spans="1:9">
      <c r="A46" t="s">
        <v>2309</v>
      </c>
      <c r="B46">
        <v>3280</v>
      </c>
      <c r="C46">
        <v>52</v>
      </c>
      <c r="D46">
        <v>16</v>
      </c>
      <c r="E46">
        <v>2</v>
      </c>
      <c r="F46">
        <v>2.56702839731127E-2</v>
      </c>
      <c r="G46">
        <v>0.11066744646186299</v>
      </c>
      <c r="H46" s="1">
        <v>1.81011507502166E-115</v>
      </c>
      <c r="I46" t="s">
        <v>2310</v>
      </c>
    </row>
    <row r="47" spans="1:9">
      <c r="A47" t="s">
        <v>1519</v>
      </c>
      <c r="B47">
        <v>3280</v>
      </c>
      <c r="C47">
        <v>54</v>
      </c>
      <c r="D47">
        <v>16</v>
      </c>
      <c r="E47">
        <v>2</v>
      </c>
      <c r="F47">
        <v>2.75465842888666E-2</v>
      </c>
      <c r="G47">
        <v>0.114560835730646</v>
      </c>
      <c r="H47" s="1">
        <v>4.9732847200147795E-119</v>
      </c>
      <c r="I47" t="s">
        <v>1520</v>
      </c>
    </row>
    <row r="48" spans="1:9">
      <c r="A48" t="s">
        <v>1613</v>
      </c>
      <c r="B48">
        <v>3280</v>
      </c>
      <c r="C48">
        <v>6</v>
      </c>
      <c r="D48">
        <v>16</v>
      </c>
      <c r="E48">
        <v>1</v>
      </c>
      <c r="F48">
        <v>2.8935468818565201E-2</v>
      </c>
      <c r="G48">
        <v>0.114560835730646</v>
      </c>
      <c r="H48" s="1">
        <v>5.80866924854385E-19</v>
      </c>
      <c r="I48" t="s">
        <v>1614</v>
      </c>
    </row>
    <row r="49" spans="1:9">
      <c r="A49" t="s">
        <v>2149</v>
      </c>
      <c r="B49">
        <v>3280</v>
      </c>
      <c r="C49">
        <v>6</v>
      </c>
      <c r="D49">
        <v>16</v>
      </c>
      <c r="E49">
        <v>1</v>
      </c>
      <c r="F49">
        <v>2.8935468818565201E-2</v>
      </c>
      <c r="G49">
        <v>0.114560835730646</v>
      </c>
      <c r="H49" s="1">
        <v>5.80866924854385E-19</v>
      </c>
      <c r="I49" t="s">
        <v>2150</v>
      </c>
    </row>
    <row r="50" spans="1:9">
      <c r="A50" t="s">
        <v>1619</v>
      </c>
      <c r="B50">
        <v>3280</v>
      </c>
      <c r="C50">
        <v>6</v>
      </c>
      <c r="D50">
        <v>16</v>
      </c>
      <c r="E50">
        <v>1</v>
      </c>
      <c r="F50">
        <v>2.8935468818565201E-2</v>
      </c>
      <c r="G50">
        <v>0.114560835730646</v>
      </c>
      <c r="H50" s="1">
        <v>5.80866924854385E-19</v>
      </c>
      <c r="I50" t="s">
        <v>1620</v>
      </c>
    </row>
    <row r="51" spans="1:9">
      <c r="A51" t="s">
        <v>1761</v>
      </c>
      <c r="B51">
        <v>3280</v>
      </c>
      <c r="C51">
        <v>8</v>
      </c>
      <c r="D51">
        <v>16</v>
      </c>
      <c r="E51">
        <v>1</v>
      </c>
      <c r="F51">
        <v>3.8404882237240701E-2</v>
      </c>
      <c r="G51">
        <v>0.14608915988283699</v>
      </c>
      <c r="H51" s="1">
        <v>3.03556820029684E-24</v>
      </c>
      <c r="I51" t="s">
        <v>1762</v>
      </c>
    </row>
    <row r="52" spans="1:9">
      <c r="A52" t="s">
        <v>1767</v>
      </c>
      <c r="B52">
        <v>3280</v>
      </c>
      <c r="C52">
        <v>8</v>
      </c>
      <c r="D52">
        <v>16</v>
      </c>
      <c r="E52">
        <v>1</v>
      </c>
      <c r="F52">
        <v>3.8404882237240701E-2</v>
      </c>
      <c r="G52">
        <v>0.14608915988283699</v>
      </c>
      <c r="H52" s="1">
        <v>3.03556820029684E-24</v>
      </c>
      <c r="I52" t="s">
        <v>1768</v>
      </c>
    </row>
    <row r="53" spans="1:9">
      <c r="A53" t="s">
        <v>1607</v>
      </c>
      <c r="B53">
        <v>3280</v>
      </c>
      <c r="C53">
        <v>66</v>
      </c>
      <c r="D53">
        <v>16</v>
      </c>
      <c r="E53">
        <v>2</v>
      </c>
      <c r="F53">
        <v>3.9913280965164902E-2</v>
      </c>
      <c r="G53">
        <v>0.14890724052388399</v>
      </c>
      <c r="H53" s="1">
        <v>9.4215605418038103E-140</v>
      </c>
      <c r="I53" t="s">
        <v>1608</v>
      </c>
    </row>
    <row r="54" spans="1:9">
      <c r="A54" t="s">
        <v>2233</v>
      </c>
      <c r="B54">
        <v>3280</v>
      </c>
      <c r="C54">
        <v>9</v>
      </c>
      <c r="D54">
        <v>16</v>
      </c>
      <c r="E54">
        <v>1</v>
      </c>
      <c r="F54">
        <v>4.3107058852132701E-2</v>
      </c>
      <c r="G54">
        <v>0.15486610032062501</v>
      </c>
      <c r="H54" s="1">
        <v>8.3496680325927796E-27</v>
      </c>
      <c r="I54" t="s">
        <v>2234</v>
      </c>
    </row>
    <row r="55" spans="1:9">
      <c r="A55" t="s">
        <v>2245</v>
      </c>
      <c r="B55">
        <v>3280</v>
      </c>
      <c r="C55">
        <v>9</v>
      </c>
      <c r="D55">
        <v>16</v>
      </c>
      <c r="E55">
        <v>1</v>
      </c>
      <c r="F55">
        <v>4.3107058852132701E-2</v>
      </c>
      <c r="G55">
        <v>0.15486610032062501</v>
      </c>
      <c r="H55" s="1">
        <v>8.3496680325927796E-27</v>
      </c>
      <c r="I55" t="s">
        <v>2246</v>
      </c>
    </row>
    <row r="56" spans="1:9">
      <c r="A56" t="s">
        <v>2281</v>
      </c>
      <c r="B56">
        <v>3280</v>
      </c>
      <c r="C56">
        <v>10</v>
      </c>
      <c r="D56">
        <v>16</v>
      </c>
      <c r="E56">
        <v>1</v>
      </c>
      <c r="F56">
        <v>4.7787672443961302E-2</v>
      </c>
      <c r="G56">
        <v>0.16491711354562399</v>
      </c>
      <c r="H56" s="1">
        <v>2.5526346782677399E-29</v>
      </c>
      <c r="I56" t="s">
        <v>2282</v>
      </c>
    </row>
    <row r="57" spans="1:9">
      <c r="A57" t="s">
        <v>2283</v>
      </c>
      <c r="B57">
        <v>3280</v>
      </c>
      <c r="C57">
        <v>10</v>
      </c>
      <c r="D57">
        <v>16</v>
      </c>
      <c r="E57">
        <v>1</v>
      </c>
      <c r="F57">
        <v>4.7787672443961302E-2</v>
      </c>
      <c r="G57">
        <v>0.16491711354562399</v>
      </c>
      <c r="H57" s="1">
        <v>2.5526346782677399E-29</v>
      </c>
      <c r="I57" t="s">
        <v>2284</v>
      </c>
    </row>
    <row r="58" spans="1:9">
      <c r="A58" t="s">
        <v>2299</v>
      </c>
      <c r="B58">
        <v>3280</v>
      </c>
      <c r="C58">
        <v>11</v>
      </c>
      <c r="D58">
        <v>16</v>
      </c>
      <c r="E58">
        <v>1</v>
      </c>
      <c r="F58">
        <v>5.2446815331002997E-2</v>
      </c>
      <c r="G58">
        <v>0.16491711354562399</v>
      </c>
      <c r="H58" s="1">
        <v>8.5868444834473704E-32</v>
      </c>
      <c r="I58" t="s">
        <v>2300</v>
      </c>
    </row>
    <row r="59" spans="1:9">
      <c r="A59" t="s">
        <v>1535</v>
      </c>
      <c r="B59">
        <v>3280</v>
      </c>
      <c r="C59">
        <v>78</v>
      </c>
      <c r="D59">
        <v>16</v>
      </c>
      <c r="E59">
        <v>2</v>
      </c>
      <c r="F59">
        <v>5.4017688400333601E-2</v>
      </c>
      <c r="G59">
        <v>0.16491711354562399</v>
      </c>
      <c r="H59" s="1">
        <v>1.64678836809959E-159</v>
      </c>
      <c r="I59" t="s">
        <v>1536</v>
      </c>
    </row>
    <row r="60" spans="1:9">
      <c r="A60" t="s">
        <v>1781</v>
      </c>
      <c r="B60">
        <v>3280</v>
      </c>
      <c r="C60">
        <v>181</v>
      </c>
      <c r="D60">
        <v>16</v>
      </c>
      <c r="E60">
        <v>3</v>
      </c>
      <c r="F60">
        <v>5.4428942797544302E-2</v>
      </c>
      <c r="G60">
        <v>0.16491711354562399</v>
      </c>
      <c r="H60" s="1">
        <v>2.4270746045728899E-303</v>
      </c>
      <c r="I60" t="s">
        <v>1782</v>
      </c>
    </row>
    <row r="61" spans="1:9">
      <c r="A61" t="s">
        <v>1783</v>
      </c>
      <c r="B61">
        <v>3280</v>
      </c>
      <c r="C61">
        <v>181</v>
      </c>
      <c r="D61">
        <v>16</v>
      </c>
      <c r="E61">
        <v>3</v>
      </c>
      <c r="F61">
        <v>5.4428942797544302E-2</v>
      </c>
      <c r="G61">
        <v>0.16491711354562399</v>
      </c>
      <c r="H61" s="1">
        <v>2.4270746045728899E-303</v>
      </c>
      <c r="I61" t="s">
        <v>1784</v>
      </c>
    </row>
    <row r="62" spans="1:9">
      <c r="A62" t="s">
        <v>1785</v>
      </c>
      <c r="B62">
        <v>3280</v>
      </c>
      <c r="C62">
        <v>181</v>
      </c>
      <c r="D62">
        <v>16</v>
      </c>
      <c r="E62">
        <v>3</v>
      </c>
      <c r="F62">
        <v>5.4428942797544302E-2</v>
      </c>
      <c r="G62">
        <v>0.16491711354562399</v>
      </c>
      <c r="H62" s="1">
        <v>2.4270746045728899E-303</v>
      </c>
      <c r="I62" t="s">
        <v>1786</v>
      </c>
    </row>
    <row r="63" spans="1:9">
      <c r="A63" t="s">
        <v>2371</v>
      </c>
      <c r="B63">
        <v>3280</v>
      </c>
      <c r="C63">
        <v>80</v>
      </c>
      <c r="D63">
        <v>16</v>
      </c>
      <c r="E63">
        <v>2</v>
      </c>
      <c r="F63">
        <v>5.6522194728631597E-2</v>
      </c>
      <c r="G63">
        <v>0.16491711354562399</v>
      </c>
      <c r="H63" s="1">
        <v>1.0154250366361E-162</v>
      </c>
      <c r="I63" t="s">
        <v>2372</v>
      </c>
    </row>
    <row r="64" spans="1:9">
      <c r="A64" t="s">
        <v>2317</v>
      </c>
      <c r="B64">
        <v>3280</v>
      </c>
      <c r="C64">
        <v>12</v>
      </c>
      <c r="D64">
        <v>16</v>
      </c>
      <c r="E64">
        <v>1</v>
      </c>
      <c r="F64">
        <v>5.7084579465388502E-2</v>
      </c>
      <c r="G64">
        <v>0.16491711354562399</v>
      </c>
      <c r="H64" s="1">
        <v>3.1520995350696299E-34</v>
      </c>
      <c r="I64" t="s">
        <v>2318</v>
      </c>
    </row>
    <row r="65" spans="1:9">
      <c r="A65" t="s">
        <v>1793</v>
      </c>
      <c r="B65">
        <v>3280</v>
      </c>
      <c r="C65">
        <v>186</v>
      </c>
      <c r="D65">
        <v>16</v>
      </c>
      <c r="E65">
        <v>3</v>
      </c>
      <c r="F65">
        <v>5.8214967085768801E-2</v>
      </c>
      <c r="G65">
        <v>0.16491711354562399</v>
      </c>
      <c r="H65" s="1">
        <v>0</v>
      </c>
      <c r="I65" t="s">
        <v>1794</v>
      </c>
    </row>
    <row r="66" spans="1:9">
      <c r="A66" t="s">
        <v>1795</v>
      </c>
      <c r="B66">
        <v>3280</v>
      </c>
      <c r="C66">
        <v>82</v>
      </c>
      <c r="D66">
        <v>16</v>
      </c>
      <c r="E66">
        <v>2</v>
      </c>
      <c r="F66">
        <v>5.9068087402532297E-2</v>
      </c>
      <c r="G66">
        <v>0.16491711354562399</v>
      </c>
      <c r="H66" s="1">
        <v>6.5884388610975195E-166</v>
      </c>
      <c r="I66" t="s">
        <v>1796</v>
      </c>
    </row>
    <row r="67" spans="1:9">
      <c r="A67" t="s">
        <v>2659</v>
      </c>
      <c r="B67">
        <v>3280</v>
      </c>
      <c r="C67">
        <v>83</v>
      </c>
      <c r="D67">
        <v>16</v>
      </c>
      <c r="E67">
        <v>2</v>
      </c>
      <c r="F67">
        <v>6.0356263204841797E-2</v>
      </c>
      <c r="G67">
        <v>0.16491711354562399</v>
      </c>
      <c r="H67" s="1">
        <v>1.7099450452503702E-167</v>
      </c>
      <c r="I67" t="s">
        <v>2660</v>
      </c>
    </row>
    <row r="68" spans="1:9">
      <c r="A68" t="s">
        <v>2661</v>
      </c>
      <c r="B68">
        <v>3280</v>
      </c>
      <c r="C68">
        <v>83</v>
      </c>
      <c r="D68">
        <v>16</v>
      </c>
      <c r="E68">
        <v>2</v>
      </c>
      <c r="F68">
        <v>6.0356263204841797E-2</v>
      </c>
      <c r="G68">
        <v>0.16491711354562399</v>
      </c>
      <c r="H68" s="1">
        <v>1.7099450452503702E-167</v>
      </c>
      <c r="I68" t="s">
        <v>2662</v>
      </c>
    </row>
    <row r="69" spans="1:9">
      <c r="A69" t="s">
        <v>2663</v>
      </c>
      <c r="B69">
        <v>3280</v>
      </c>
      <c r="C69">
        <v>83</v>
      </c>
      <c r="D69">
        <v>16</v>
      </c>
      <c r="E69">
        <v>2</v>
      </c>
      <c r="F69">
        <v>6.0356263204841797E-2</v>
      </c>
      <c r="G69">
        <v>0.16491711354562399</v>
      </c>
      <c r="H69" s="1">
        <v>1.7099450452503702E-167</v>
      </c>
      <c r="I69" t="s">
        <v>2664</v>
      </c>
    </row>
    <row r="70" spans="1:9">
      <c r="A70" t="s">
        <v>2665</v>
      </c>
      <c r="B70">
        <v>3280</v>
      </c>
      <c r="C70">
        <v>83</v>
      </c>
      <c r="D70">
        <v>16</v>
      </c>
      <c r="E70">
        <v>2</v>
      </c>
      <c r="F70">
        <v>6.0356263204841797E-2</v>
      </c>
      <c r="G70">
        <v>0.16491711354562399</v>
      </c>
      <c r="H70" s="1">
        <v>1.7099450452503702E-167</v>
      </c>
      <c r="I70" t="s">
        <v>2666</v>
      </c>
    </row>
    <row r="71" spans="1:9">
      <c r="A71" t="s">
        <v>2667</v>
      </c>
      <c r="B71">
        <v>3280</v>
      </c>
      <c r="C71">
        <v>83</v>
      </c>
      <c r="D71">
        <v>16</v>
      </c>
      <c r="E71">
        <v>2</v>
      </c>
      <c r="F71">
        <v>6.0356263204841797E-2</v>
      </c>
      <c r="G71">
        <v>0.16491711354562399</v>
      </c>
      <c r="H71" s="1">
        <v>1.7099450452503702E-167</v>
      </c>
      <c r="I71" t="s">
        <v>2668</v>
      </c>
    </row>
    <row r="72" spans="1:9">
      <c r="A72" t="s">
        <v>2669</v>
      </c>
      <c r="B72">
        <v>3280</v>
      </c>
      <c r="C72">
        <v>83</v>
      </c>
      <c r="D72">
        <v>16</v>
      </c>
      <c r="E72">
        <v>2</v>
      </c>
      <c r="F72">
        <v>6.0356263204841797E-2</v>
      </c>
      <c r="G72">
        <v>0.16491711354562399</v>
      </c>
      <c r="H72" s="1">
        <v>1.7099450452503702E-167</v>
      </c>
      <c r="I72" t="s">
        <v>2670</v>
      </c>
    </row>
    <row r="73" spans="1:9">
      <c r="A73" t="s">
        <v>2675</v>
      </c>
      <c r="B73">
        <v>3280</v>
      </c>
      <c r="C73">
        <v>86</v>
      </c>
      <c r="D73">
        <v>16</v>
      </c>
      <c r="E73">
        <v>2</v>
      </c>
      <c r="F73">
        <v>6.4280332695259096E-2</v>
      </c>
      <c r="G73">
        <v>0.17082718551890699</v>
      </c>
      <c r="H73" s="1">
        <v>3.21631478205059E-172</v>
      </c>
      <c r="I73" t="s">
        <v>2676</v>
      </c>
    </row>
    <row r="74" spans="1:9">
      <c r="A74" t="s">
        <v>2677</v>
      </c>
      <c r="B74">
        <v>3280</v>
      </c>
      <c r="C74">
        <v>86</v>
      </c>
      <c r="D74">
        <v>16</v>
      </c>
      <c r="E74">
        <v>2</v>
      </c>
      <c r="F74">
        <v>6.4280332695259096E-2</v>
      </c>
      <c r="G74">
        <v>0.17082718551890699</v>
      </c>
      <c r="H74" s="1">
        <v>3.21631478205059E-172</v>
      </c>
      <c r="I74" t="s">
        <v>2678</v>
      </c>
    </row>
    <row r="75" spans="1:9">
      <c r="A75" t="s">
        <v>2679</v>
      </c>
      <c r="B75">
        <v>3280</v>
      </c>
      <c r="C75">
        <v>87</v>
      </c>
      <c r="D75">
        <v>16</v>
      </c>
      <c r="E75">
        <v>2</v>
      </c>
      <c r="F75">
        <v>6.5607825444300202E-2</v>
      </c>
      <c r="G75">
        <v>0.171998893732354</v>
      </c>
      <c r="H75" s="1">
        <v>8.7607822804893697E-174</v>
      </c>
      <c r="I75" t="s">
        <v>2680</v>
      </c>
    </row>
    <row r="76" spans="1:9">
      <c r="A76" t="s">
        <v>2681</v>
      </c>
      <c r="B76">
        <v>3280</v>
      </c>
      <c r="C76">
        <v>88</v>
      </c>
      <c r="D76">
        <v>16</v>
      </c>
      <c r="E76">
        <v>2</v>
      </c>
      <c r="F76">
        <v>6.6944865962008104E-2</v>
      </c>
      <c r="G76">
        <v>0.17316405328839399</v>
      </c>
      <c r="H76" s="1">
        <v>2.41449683896555E-175</v>
      </c>
      <c r="I76" t="s">
        <v>2682</v>
      </c>
    </row>
    <row r="77" spans="1:9">
      <c r="A77" t="s">
        <v>2693</v>
      </c>
      <c r="B77">
        <v>3280</v>
      </c>
      <c r="C77">
        <v>91</v>
      </c>
      <c r="D77">
        <v>16</v>
      </c>
      <c r="E77">
        <v>2</v>
      </c>
      <c r="F77">
        <v>7.1012166752688705E-2</v>
      </c>
      <c r="G77">
        <v>0.17891377077950099</v>
      </c>
      <c r="H77" s="1">
        <v>5.4165178618433604E-180</v>
      </c>
      <c r="I77" t="s">
        <v>2694</v>
      </c>
    </row>
    <row r="78" spans="1:9">
      <c r="A78" t="s">
        <v>2695</v>
      </c>
      <c r="B78">
        <v>3280</v>
      </c>
      <c r="C78">
        <v>91</v>
      </c>
      <c r="D78">
        <v>16</v>
      </c>
      <c r="E78">
        <v>2</v>
      </c>
      <c r="F78">
        <v>7.1012166752688705E-2</v>
      </c>
      <c r="G78">
        <v>0.17891377077950099</v>
      </c>
      <c r="H78" s="1">
        <v>5.4165178618433604E-180</v>
      </c>
      <c r="I78" t="s">
        <v>2696</v>
      </c>
    </row>
    <row r="79" spans="1:9">
      <c r="A79" t="s">
        <v>1633</v>
      </c>
      <c r="B79">
        <v>3280</v>
      </c>
      <c r="C79">
        <v>16</v>
      </c>
      <c r="D79">
        <v>16</v>
      </c>
      <c r="E79">
        <v>1</v>
      </c>
      <c r="F79">
        <v>7.5423674731220205E-2</v>
      </c>
      <c r="G79">
        <v>0.18759221663918799</v>
      </c>
      <c r="H79" s="1">
        <v>1.2093499869866601E-43</v>
      </c>
      <c r="I79" t="s">
        <v>1634</v>
      </c>
    </row>
    <row r="80" spans="1:9">
      <c r="A80" t="s">
        <v>2709</v>
      </c>
      <c r="B80">
        <v>3280</v>
      </c>
      <c r="C80">
        <v>96</v>
      </c>
      <c r="D80">
        <v>16</v>
      </c>
      <c r="E80">
        <v>2</v>
      </c>
      <c r="F80">
        <v>7.7971730568356504E-2</v>
      </c>
      <c r="G80">
        <v>0.19119957710538399</v>
      </c>
      <c r="H80" s="1">
        <v>1.20838004250256E-187</v>
      </c>
      <c r="I80" t="s">
        <v>2710</v>
      </c>
    </row>
    <row r="81" spans="1:9">
      <c r="A81" t="s">
        <v>1647</v>
      </c>
      <c r="B81">
        <v>3280</v>
      </c>
      <c r="C81">
        <v>17</v>
      </c>
      <c r="D81">
        <v>16</v>
      </c>
      <c r="E81">
        <v>1</v>
      </c>
      <c r="F81">
        <v>7.9955911619794706E-2</v>
      </c>
      <c r="G81">
        <v>0.19119957710538399</v>
      </c>
      <c r="H81" s="1">
        <v>6.2986978488834499E-46</v>
      </c>
      <c r="I81" t="s">
        <v>1648</v>
      </c>
    </row>
    <row r="82" spans="1:9">
      <c r="A82" t="s">
        <v>2333</v>
      </c>
      <c r="B82">
        <v>3280</v>
      </c>
      <c r="C82">
        <v>98</v>
      </c>
      <c r="D82">
        <v>16</v>
      </c>
      <c r="E82">
        <v>2</v>
      </c>
      <c r="F82">
        <v>8.0816316096090204E-2</v>
      </c>
      <c r="G82">
        <v>0.19119957710538399</v>
      </c>
      <c r="H82" s="1">
        <v>1.13342204700944E-190</v>
      </c>
      <c r="I82" t="s">
        <v>2334</v>
      </c>
    </row>
    <row r="83" spans="1:9">
      <c r="A83" t="s">
        <v>2335</v>
      </c>
      <c r="B83">
        <v>3280</v>
      </c>
      <c r="C83">
        <v>98</v>
      </c>
      <c r="D83">
        <v>16</v>
      </c>
      <c r="E83">
        <v>2</v>
      </c>
      <c r="F83">
        <v>8.0816316096090204E-2</v>
      </c>
      <c r="G83">
        <v>0.19119957710538399</v>
      </c>
      <c r="H83" s="1">
        <v>1.13342204700944E-190</v>
      </c>
      <c r="I83" t="s">
        <v>2336</v>
      </c>
    </row>
    <row r="84" spans="1:9">
      <c r="A84" t="s">
        <v>2611</v>
      </c>
      <c r="B84">
        <v>3280</v>
      </c>
      <c r="C84">
        <v>102</v>
      </c>
      <c r="D84">
        <v>16</v>
      </c>
      <c r="E84">
        <v>2</v>
      </c>
      <c r="F84">
        <v>8.6605050983124099E-2</v>
      </c>
      <c r="G84">
        <v>0.19766329283207101</v>
      </c>
      <c r="H84" s="1">
        <v>1.12970982029022E-196</v>
      </c>
      <c r="I84" t="s">
        <v>2612</v>
      </c>
    </row>
    <row r="85" spans="1:9">
      <c r="A85" t="s">
        <v>2613</v>
      </c>
      <c r="B85">
        <v>3280</v>
      </c>
      <c r="C85">
        <v>102</v>
      </c>
      <c r="D85">
        <v>16</v>
      </c>
      <c r="E85">
        <v>2</v>
      </c>
      <c r="F85">
        <v>8.6605050983124099E-2</v>
      </c>
      <c r="G85">
        <v>0.19766329283207101</v>
      </c>
      <c r="H85" s="1">
        <v>1.12970982029022E-196</v>
      </c>
      <c r="I85" t="s">
        <v>2614</v>
      </c>
    </row>
    <row r="86" spans="1:9">
      <c r="A86" t="s">
        <v>2615</v>
      </c>
      <c r="B86">
        <v>3280</v>
      </c>
      <c r="C86">
        <v>102</v>
      </c>
      <c r="D86">
        <v>16</v>
      </c>
      <c r="E86">
        <v>2</v>
      </c>
      <c r="F86">
        <v>8.6605050983124099E-2</v>
      </c>
      <c r="G86">
        <v>0.19766329283207101</v>
      </c>
      <c r="H86" s="1">
        <v>1.12970982029022E-196</v>
      </c>
      <c r="I86" t="s">
        <v>2616</v>
      </c>
    </row>
    <row r="87" spans="1:9">
      <c r="A87" t="s">
        <v>2625</v>
      </c>
      <c r="B87">
        <v>3280</v>
      </c>
      <c r="C87">
        <v>103</v>
      </c>
      <c r="D87">
        <v>16</v>
      </c>
      <c r="E87">
        <v>2</v>
      </c>
      <c r="F87">
        <v>8.8072380029857997E-2</v>
      </c>
      <c r="G87">
        <v>0.198366049792146</v>
      </c>
      <c r="H87" s="1">
        <v>3.6614257863365501E-198</v>
      </c>
      <c r="I87" t="s">
        <v>2626</v>
      </c>
    </row>
    <row r="88" spans="1:9">
      <c r="A88" t="s">
        <v>1775</v>
      </c>
      <c r="B88">
        <v>3280</v>
      </c>
      <c r="C88">
        <v>19</v>
      </c>
      <c r="D88">
        <v>16</v>
      </c>
      <c r="E88">
        <v>1</v>
      </c>
      <c r="F88">
        <v>8.8957970783075796E-2</v>
      </c>
      <c r="G88">
        <v>0.198366049792146</v>
      </c>
      <c r="H88" s="1">
        <v>2.0238384896626699E-50</v>
      </c>
      <c r="I88" t="s">
        <v>1776</v>
      </c>
    </row>
    <row r="89" spans="1:9">
      <c r="A89" t="s">
        <v>2477</v>
      </c>
      <c r="B89">
        <v>3280</v>
      </c>
      <c r="C89">
        <v>20</v>
      </c>
      <c r="D89">
        <v>16</v>
      </c>
      <c r="E89">
        <v>1</v>
      </c>
      <c r="F89">
        <v>9.3427971539735893E-2</v>
      </c>
      <c r="G89">
        <v>0.205966209985326</v>
      </c>
      <c r="H89" s="1">
        <v>1.2412379574751799E-52</v>
      </c>
      <c r="I89" t="s">
        <v>2478</v>
      </c>
    </row>
    <row r="90" spans="1:9">
      <c r="A90" t="s">
        <v>2553</v>
      </c>
      <c r="B90">
        <v>3280</v>
      </c>
      <c r="C90">
        <v>111</v>
      </c>
      <c r="D90">
        <v>16</v>
      </c>
      <c r="E90">
        <v>2</v>
      </c>
      <c r="F90">
        <v>0.100085535215601</v>
      </c>
      <c r="G90">
        <v>0.21573993146474099</v>
      </c>
      <c r="H90" s="1">
        <v>6.3360897286443899E-210</v>
      </c>
      <c r="I90" t="s">
        <v>2554</v>
      </c>
    </row>
    <row r="91" spans="1:9">
      <c r="A91" t="s">
        <v>2731</v>
      </c>
      <c r="B91">
        <v>3280</v>
      </c>
      <c r="C91">
        <v>111</v>
      </c>
      <c r="D91">
        <v>16</v>
      </c>
      <c r="E91">
        <v>2</v>
      </c>
      <c r="F91">
        <v>0.100085535215601</v>
      </c>
      <c r="G91">
        <v>0.21573993146474099</v>
      </c>
      <c r="H91" s="1">
        <v>6.3360897286443899E-210</v>
      </c>
      <c r="I91" t="s">
        <v>2732</v>
      </c>
    </row>
    <row r="92" spans="1:9">
      <c r="A92" t="s">
        <v>2163</v>
      </c>
      <c r="B92">
        <v>3280</v>
      </c>
      <c r="C92">
        <v>23</v>
      </c>
      <c r="D92">
        <v>16</v>
      </c>
      <c r="E92">
        <v>1</v>
      </c>
      <c r="F92">
        <v>0.106714921943277</v>
      </c>
      <c r="G92">
        <v>0.22750214128566701</v>
      </c>
      <c r="H92" s="1">
        <v>3.8104109720791198E-59</v>
      </c>
      <c r="I92" t="s">
        <v>2164</v>
      </c>
    </row>
    <row r="93" spans="1:9">
      <c r="A93" t="s">
        <v>2571</v>
      </c>
      <c r="B93">
        <v>3280</v>
      </c>
      <c r="C93">
        <v>118</v>
      </c>
      <c r="D93">
        <v>16</v>
      </c>
      <c r="E93">
        <v>2</v>
      </c>
      <c r="F93">
        <v>0.110970379656835</v>
      </c>
      <c r="G93">
        <v>0.23400275710245699</v>
      </c>
      <c r="H93" s="1">
        <v>5.2804455404695997E-220</v>
      </c>
      <c r="I93" t="s">
        <v>2572</v>
      </c>
    </row>
    <row r="94" spans="1:9">
      <c r="A94" t="s">
        <v>2575</v>
      </c>
      <c r="B94">
        <v>3280</v>
      </c>
      <c r="C94">
        <v>119</v>
      </c>
      <c r="D94">
        <v>16</v>
      </c>
      <c r="E94">
        <v>2</v>
      </c>
      <c r="F94">
        <v>0.11255180297935299</v>
      </c>
      <c r="G94">
        <v>0.23478548148381301</v>
      </c>
      <c r="H94" s="1">
        <v>1.98726445071757E-221</v>
      </c>
      <c r="I94" t="s">
        <v>2576</v>
      </c>
    </row>
    <row r="95" spans="1:9">
      <c r="A95" t="s">
        <v>1551</v>
      </c>
      <c r="B95">
        <v>3280</v>
      </c>
      <c r="C95">
        <v>122</v>
      </c>
      <c r="D95">
        <v>16</v>
      </c>
      <c r="E95">
        <v>2</v>
      </c>
      <c r="F95">
        <v>0.11733374660339201</v>
      </c>
      <c r="G95">
        <v>0.24215688128785201</v>
      </c>
      <c r="H95" s="1">
        <v>1.1156318551591799E-225</v>
      </c>
      <c r="I95" t="s">
        <v>1552</v>
      </c>
    </row>
    <row r="96" spans="1:9">
      <c r="A96" t="s">
        <v>2377</v>
      </c>
      <c r="B96">
        <v>3280</v>
      </c>
      <c r="C96">
        <v>125</v>
      </c>
      <c r="D96">
        <v>16</v>
      </c>
      <c r="E96">
        <v>2</v>
      </c>
      <c r="F96">
        <v>0.12217034255805399</v>
      </c>
      <c r="G96">
        <v>0.249484699539606</v>
      </c>
      <c r="H96" s="1">
        <v>6.7598026007270304E-230</v>
      </c>
      <c r="I96" t="s">
        <v>2378</v>
      </c>
    </row>
    <row r="97" spans="1:9">
      <c r="A97" t="s">
        <v>2525</v>
      </c>
      <c r="B97">
        <v>3280</v>
      </c>
      <c r="C97">
        <v>771</v>
      </c>
      <c r="D97">
        <v>16</v>
      </c>
      <c r="E97">
        <v>6</v>
      </c>
      <c r="F97">
        <v>0.151685471473616</v>
      </c>
      <c r="G97">
        <v>0.30653105693626598</v>
      </c>
      <c r="H97">
        <v>0</v>
      </c>
      <c r="I97" t="s">
        <v>2526</v>
      </c>
    </row>
    <row r="98" spans="1:9">
      <c r="A98" t="s">
        <v>1517</v>
      </c>
      <c r="B98">
        <v>3280</v>
      </c>
      <c r="C98">
        <v>283</v>
      </c>
      <c r="D98">
        <v>16</v>
      </c>
      <c r="E98">
        <v>3</v>
      </c>
      <c r="F98">
        <v>0.15432062459149901</v>
      </c>
      <c r="G98">
        <v>0.30864124918299901</v>
      </c>
      <c r="H98">
        <v>0</v>
      </c>
      <c r="I98" t="s">
        <v>1518</v>
      </c>
    </row>
    <row r="99" spans="1:9">
      <c r="A99" t="s">
        <v>1603</v>
      </c>
      <c r="B99">
        <v>3280</v>
      </c>
      <c r="C99">
        <v>286</v>
      </c>
      <c r="D99">
        <v>16</v>
      </c>
      <c r="E99">
        <v>3</v>
      </c>
      <c r="F99">
        <v>0.15787937427031901</v>
      </c>
      <c r="G99">
        <v>0.31253672049430598</v>
      </c>
      <c r="H99">
        <v>0</v>
      </c>
      <c r="I99" t="s">
        <v>1604</v>
      </c>
    </row>
    <row r="100" spans="1:9">
      <c r="A100" t="s">
        <v>1791</v>
      </c>
      <c r="B100">
        <v>3280</v>
      </c>
      <c r="C100">
        <v>148</v>
      </c>
      <c r="D100">
        <v>16</v>
      </c>
      <c r="E100">
        <v>2</v>
      </c>
      <c r="F100">
        <v>0.16082383231741401</v>
      </c>
      <c r="G100">
        <v>0.31514973201594298</v>
      </c>
      <c r="H100" s="1">
        <v>3.31663677361057E-261</v>
      </c>
      <c r="I100" t="s">
        <v>1792</v>
      </c>
    </row>
    <row r="101" spans="1:9">
      <c r="A101" t="s">
        <v>2657</v>
      </c>
      <c r="B101">
        <v>3280</v>
      </c>
      <c r="C101">
        <v>786</v>
      </c>
      <c r="D101">
        <v>16</v>
      </c>
      <c r="E101">
        <v>6</v>
      </c>
      <c r="F101">
        <v>0.16270849518241301</v>
      </c>
      <c r="G101">
        <v>0.31565448065388102</v>
      </c>
      <c r="H101">
        <v>0</v>
      </c>
      <c r="I101" t="s">
        <v>2658</v>
      </c>
    </row>
    <row r="102" spans="1:9">
      <c r="A102" t="s">
        <v>1797</v>
      </c>
      <c r="B102">
        <v>3280</v>
      </c>
      <c r="C102">
        <v>152</v>
      </c>
      <c r="D102">
        <v>16</v>
      </c>
      <c r="E102">
        <v>2</v>
      </c>
      <c r="F102">
        <v>0.167787472728022</v>
      </c>
      <c r="G102">
        <v>0.31648193117740803</v>
      </c>
      <c r="H102" s="1">
        <v>1.7715003918362801E-266</v>
      </c>
      <c r="I102" t="s">
        <v>1798</v>
      </c>
    </row>
    <row r="103" spans="1:9">
      <c r="A103" t="s">
        <v>1529</v>
      </c>
      <c r="B103">
        <v>3280</v>
      </c>
      <c r="C103">
        <v>153</v>
      </c>
      <c r="D103">
        <v>16</v>
      </c>
      <c r="E103">
        <v>2</v>
      </c>
      <c r="F103">
        <v>0.16953780614255301</v>
      </c>
      <c r="G103">
        <v>0.31648193117740803</v>
      </c>
      <c r="H103" s="1">
        <v>8.6649475687608499E-268</v>
      </c>
      <c r="I103" t="s">
        <v>1530</v>
      </c>
    </row>
    <row r="104" spans="1:9">
      <c r="A104" t="s">
        <v>2673</v>
      </c>
      <c r="B104">
        <v>3280</v>
      </c>
      <c r="C104">
        <v>797</v>
      </c>
      <c r="D104">
        <v>16</v>
      </c>
      <c r="E104">
        <v>6</v>
      </c>
      <c r="F104">
        <v>0.171045524111369</v>
      </c>
      <c r="G104">
        <v>0.31648193117740803</v>
      </c>
      <c r="H104">
        <v>0</v>
      </c>
      <c r="I104" t="s">
        <v>2674</v>
      </c>
    </row>
    <row r="105" spans="1:9">
      <c r="A105" t="s">
        <v>2409</v>
      </c>
      <c r="B105">
        <v>3280</v>
      </c>
      <c r="C105">
        <v>154</v>
      </c>
      <c r="D105">
        <v>16</v>
      </c>
      <c r="E105">
        <v>2</v>
      </c>
      <c r="F105">
        <v>0.17129176687437001</v>
      </c>
      <c r="G105">
        <v>0.31648193117740803</v>
      </c>
      <c r="H105" s="1">
        <v>4.2673550546642702E-269</v>
      </c>
      <c r="I105" t="s">
        <v>2410</v>
      </c>
    </row>
    <row r="106" spans="1:9">
      <c r="A106" t="s">
        <v>2411</v>
      </c>
      <c r="B106">
        <v>3280</v>
      </c>
      <c r="C106">
        <v>154</v>
      </c>
      <c r="D106">
        <v>16</v>
      </c>
      <c r="E106">
        <v>2</v>
      </c>
      <c r="F106">
        <v>0.17129176687437001</v>
      </c>
      <c r="G106">
        <v>0.31648193117740803</v>
      </c>
      <c r="H106" s="1">
        <v>4.2673550546642702E-269</v>
      </c>
      <c r="I106" t="s">
        <v>2412</v>
      </c>
    </row>
    <row r="107" spans="1:9">
      <c r="A107" t="s">
        <v>1803</v>
      </c>
      <c r="B107">
        <v>3280</v>
      </c>
      <c r="C107">
        <v>158</v>
      </c>
      <c r="D107">
        <v>16</v>
      </c>
      <c r="E107">
        <v>2</v>
      </c>
      <c r="F107">
        <v>0.17834248882276299</v>
      </c>
      <c r="G107">
        <v>0.32386077310355998</v>
      </c>
      <c r="H107" s="1">
        <v>2.6856524492419803E-274</v>
      </c>
      <c r="I107" t="s">
        <v>1804</v>
      </c>
    </row>
    <row r="108" spans="1:9">
      <c r="A108" t="s">
        <v>2417</v>
      </c>
      <c r="B108">
        <v>3280</v>
      </c>
      <c r="C108">
        <v>40</v>
      </c>
      <c r="D108">
        <v>16</v>
      </c>
      <c r="E108">
        <v>1</v>
      </c>
      <c r="F108">
        <v>0.17862424083546799</v>
      </c>
      <c r="G108">
        <v>0.32386077310355998</v>
      </c>
      <c r="H108" s="1">
        <v>2.4009646112673501E-93</v>
      </c>
      <c r="I108" t="s">
        <v>2418</v>
      </c>
    </row>
    <row r="109" spans="1:9">
      <c r="A109" t="s">
        <v>2425</v>
      </c>
      <c r="B109">
        <v>3280</v>
      </c>
      <c r="C109">
        <v>41</v>
      </c>
      <c r="D109">
        <v>16</v>
      </c>
      <c r="E109">
        <v>1</v>
      </c>
      <c r="F109">
        <v>0.18268041742392899</v>
      </c>
      <c r="G109">
        <v>0.328148157224465</v>
      </c>
      <c r="H109" s="1">
        <v>3.0382576870906101E-95</v>
      </c>
      <c r="I109" t="s">
        <v>2426</v>
      </c>
    </row>
    <row r="110" spans="1:9">
      <c r="A110" t="s">
        <v>2191</v>
      </c>
      <c r="B110">
        <v>3280</v>
      </c>
      <c r="C110">
        <v>164</v>
      </c>
      <c r="D110">
        <v>16</v>
      </c>
      <c r="E110">
        <v>2</v>
      </c>
      <c r="F110">
        <v>0.18901570907116999</v>
      </c>
      <c r="G110">
        <v>0.33641328036520302</v>
      </c>
      <c r="H110" s="1">
        <v>5.1692758778937501E-282</v>
      </c>
      <c r="I110" t="s">
        <v>2192</v>
      </c>
    </row>
    <row r="111" spans="1:9">
      <c r="A111" t="s">
        <v>1577</v>
      </c>
      <c r="B111">
        <v>3280</v>
      </c>
      <c r="C111">
        <v>166</v>
      </c>
      <c r="D111">
        <v>16</v>
      </c>
      <c r="E111">
        <v>2</v>
      </c>
      <c r="F111">
        <v>0.192597222860101</v>
      </c>
      <c r="G111">
        <v>0.33731155073781499</v>
      </c>
      <c r="H111" s="1">
        <v>1.4587008727878301E-284</v>
      </c>
      <c r="I111" t="s">
        <v>1578</v>
      </c>
    </row>
    <row r="112" spans="1:9">
      <c r="A112" t="s">
        <v>1525</v>
      </c>
      <c r="B112">
        <v>3280</v>
      </c>
      <c r="C112">
        <v>44</v>
      </c>
      <c r="D112">
        <v>16</v>
      </c>
      <c r="E112">
        <v>1</v>
      </c>
      <c r="F112">
        <v>0.194736565374408</v>
      </c>
      <c r="G112">
        <v>0.33731155073781499</v>
      </c>
      <c r="H112" s="1">
        <v>7.1115543915777899E-101</v>
      </c>
      <c r="I112" t="s">
        <v>1526</v>
      </c>
    </row>
    <row r="113" spans="1:9">
      <c r="A113" t="s">
        <v>1527</v>
      </c>
      <c r="B113">
        <v>3280</v>
      </c>
      <c r="C113">
        <v>44</v>
      </c>
      <c r="D113">
        <v>16</v>
      </c>
      <c r="E113">
        <v>1</v>
      </c>
      <c r="F113">
        <v>0.194736565374408</v>
      </c>
      <c r="G113">
        <v>0.33731155073781499</v>
      </c>
      <c r="H113" s="1">
        <v>7.1115543915777899E-101</v>
      </c>
      <c r="I113" t="s">
        <v>1528</v>
      </c>
    </row>
    <row r="114" spans="1:9">
      <c r="A114" t="s">
        <v>2581</v>
      </c>
      <c r="B114">
        <v>3280</v>
      </c>
      <c r="C114">
        <v>173</v>
      </c>
      <c r="D114">
        <v>16</v>
      </c>
      <c r="E114">
        <v>2</v>
      </c>
      <c r="F114">
        <v>0.20521601554191399</v>
      </c>
      <c r="G114">
        <v>0.346190495783751</v>
      </c>
      <c r="H114" s="1">
        <v>2.12128407959002E-293</v>
      </c>
      <c r="I114" t="s">
        <v>2582</v>
      </c>
    </row>
    <row r="115" spans="1:9">
      <c r="A115" t="s">
        <v>2583</v>
      </c>
      <c r="B115">
        <v>3280</v>
      </c>
      <c r="C115">
        <v>173</v>
      </c>
      <c r="D115">
        <v>16</v>
      </c>
      <c r="E115">
        <v>2</v>
      </c>
      <c r="F115">
        <v>0.20521601554191399</v>
      </c>
      <c r="G115">
        <v>0.346190495783751</v>
      </c>
      <c r="H115" s="1">
        <v>2.12128407959002E-293</v>
      </c>
      <c r="I115" t="s">
        <v>2584</v>
      </c>
    </row>
    <row r="116" spans="1:9">
      <c r="A116" t="s">
        <v>2585</v>
      </c>
      <c r="B116">
        <v>3280</v>
      </c>
      <c r="C116">
        <v>173</v>
      </c>
      <c r="D116">
        <v>16</v>
      </c>
      <c r="E116">
        <v>2</v>
      </c>
      <c r="F116">
        <v>0.20521601554191399</v>
      </c>
      <c r="G116">
        <v>0.346190495783751</v>
      </c>
      <c r="H116" s="1">
        <v>2.12128407959002E-293</v>
      </c>
      <c r="I116" t="s">
        <v>2586</v>
      </c>
    </row>
    <row r="117" spans="1:9">
      <c r="A117" t="s">
        <v>2617</v>
      </c>
      <c r="B117">
        <v>3280</v>
      </c>
      <c r="C117">
        <v>186</v>
      </c>
      <c r="D117">
        <v>16</v>
      </c>
      <c r="E117">
        <v>2</v>
      </c>
      <c r="F117">
        <v>0.228937432817306</v>
      </c>
      <c r="G117">
        <v>0.37308581308907701</v>
      </c>
      <c r="H117" s="1">
        <v>0</v>
      </c>
      <c r="I117" t="s">
        <v>2618</v>
      </c>
    </row>
    <row r="118" spans="1:9">
      <c r="A118" t="s">
        <v>2619</v>
      </c>
      <c r="B118">
        <v>3280</v>
      </c>
      <c r="C118">
        <v>186</v>
      </c>
      <c r="D118">
        <v>16</v>
      </c>
      <c r="E118">
        <v>2</v>
      </c>
      <c r="F118">
        <v>0.228937432817306</v>
      </c>
      <c r="G118">
        <v>0.37308581308907701</v>
      </c>
      <c r="H118" s="1">
        <v>0</v>
      </c>
      <c r="I118" t="s">
        <v>2620</v>
      </c>
    </row>
    <row r="119" spans="1:9">
      <c r="A119" t="s">
        <v>2621</v>
      </c>
      <c r="B119">
        <v>3280</v>
      </c>
      <c r="C119">
        <v>186</v>
      </c>
      <c r="D119">
        <v>16</v>
      </c>
      <c r="E119">
        <v>2</v>
      </c>
      <c r="F119">
        <v>0.228937432817306</v>
      </c>
      <c r="G119">
        <v>0.37308581308907701</v>
      </c>
      <c r="H119" s="1">
        <v>0</v>
      </c>
      <c r="I119" t="s">
        <v>2622</v>
      </c>
    </row>
    <row r="120" spans="1:9">
      <c r="A120" t="s">
        <v>2623</v>
      </c>
      <c r="B120">
        <v>3280</v>
      </c>
      <c r="C120">
        <v>186</v>
      </c>
      <c r="D120">
        <v>16</v>
      </c>
      <c r="E120">
        <v>2</v>
      </c>
      <c r="F120">
        <v>0.228937432817306</v>
      </c>
      <c r="G120">
        <v>0.37308581308907701</v>
      </c>
      <c r="H120" s="1">
        <v>0</v>
      </c>
      <c r="I120" t="s">
        <v>2624</v>
      </c>
    </row>
    <row r="121" spans="1:9">
      <c r="A121" t="s">
        <v>2627</v>
      </c>
      <c r="B121">
        <v>3280</v>
      </c>
      <c r="C121">
        <v>187</v>
      </c>
      <c r="D121">
        <v>16</v>
      </c>
      <c r="E121">
        <v>2</v>
      </c>
      <c r="F121">
        <v>0.230774729745821</v>
      </c>
      <c r="G121">
        <v>0.37308581308907701</v>
      </c>
      <c r="H121" s="1" t="s">
        <v>2628</v>
      </c>
      <c r="I121" t="s">
        <v>2629</v>
      </c>
    </row>
    <row r="122" spans="1:9">
      <c r="A122" t="s">
        <v>2153</v>
      </c>
      <c r="B122">
        <v>3280</v>
      </c>
      <c r="C122">
        <v>57</v>
      </c>
      <c r="D122">
        <v>16</v>
      </c>
      <c r="E122">
        <v>1</v>
      </c>
      <c r="F122">
        <v>0.24507902427581801</v>
      </c>
      <c r="G122">
        <v>0.38991238479270002</v>
      </c>
      <c r="H122" s="1">
        <v>2.6030336374402098E-124</v>
      </c>
      <c r="I122" t="s">
        <v>2154</v>
      </c>
    </row>
    <row r="123" spans="1:9">
      <c r="A123" t="s">
        <v>1597</v>
      </c>
      <c r="B123">
        <v>3280</v>
      </c>
      <c r="C123">
        <v>355</v>
      </c>
      <c r="D123">
        <v>16</v>
      </c>
      <c r="E123">
        <v>3</v>
      </c>
      <c r="F123">
        <v>0.24637740996672799</v>
      </c>
      <c r="G123">
        <v>0.38991238479270002</v>
      </c>
      <c r="H123">
        <v>0</v>
      </c>
      <c r="I123" t="s">
        <v>1598</v>
      </c>
    </row>
    <row r="124" spans="1:9">
      <c r="A124" t="s">
        <v>2650</v>
      </c>
      <c r="B124">
        <v>3280</v>
      </c>
      <c r="C124">
        <v>197</v>
      </c>
      <c r="D124">
        <v>16</v>
      </c>
      <c r="E124">
        <v>2</v>
      </c>
      <c r="F124">
        <v>0.249222349042757</v>
      </c>
      <c r="G124">
        <v>0.38991238479270002</v>
      </c>
      <c r="H124" s="1" t="s">
        <v>2651</v>
      </c>
      <c r="I124" t="s">
        <v>2652</v>
      </c>
    </row>
    <row r="125" spans="1:9">
      <c r="A125" t="s">
        <v>2655</v>
      </c>
      <c r="B125">
        <v>3280</v>
      </c>
      <c r="C125">
        <v>197</v>
      </c>
      <c r="D125">
        <v>16</v>
      </c>
      <c r="E125">
        <v>2</v>
      </c>
      <c r="F125">
        <v>0.249222349042757</v>
      </c>
      <c r="G125">
        <v>0.38991238479270002</v>
      </c>
      <c r="H125" s="1" t="s">
        <v>2651</v>
      </c>
      <c r="I125" t="s">
        <v>2656</v>
      </c>
    </row>
    <row r="126" spans="1:9">
      <c r="A126" t="s">
        <v>2687</v>
      </c>
      <c r="B126">
        <v>3280</v>
      </c>
      <c r="C126">
        <v>1473</v>
      </c>
      <c r="D126">
        <v>16</v>
      </c>
      <c r="E126">
        <v>9</v>
      </c>
      <c r="F126">
        <v>0.25297929693833099</v>
      </c>
      <c r="G126">
        <v>0.39262386884828998</v>
      </c>
      <c r="H126">
        <v>0</v>
      </c>
      <c r="I126" t="s">
        <v>2688</v>
      </c>
    </row>
    <row r="127" spans="1:9">
      <c r="A127" t="s">
        <v>2671</v>
      </c>
      <c r="B127">
        <v>3280</v>
      </c>
      <c r="C127">
        <v>202</v>
      </c>
      <c r="D127">
        <v>16</v>
      </c>
      <c r="E127">
        <v>2</v>
      </c>
      <c r="F127">
        <v>0.25848670072735103</v>
      </c>
      <c r="G127">
        <v>0.39798745985004902</v>
      </c>
      <c r="H127">
        <v>0</v>
      </c>
      <c r="I127" t="s">
        <v>2672</v>
      </c>
    </row>
    <row r="128" spans="1:9">
      <c r="A128" t="s">
        <v>2413</v>
      </c>
      <c r="B128">
        <v>3280</v>
      </c>
      <c r="C128">
        <v>62</v>
      </c>
      <c r="D128">
        <v>16</v>
      </c>
      <c r="E128">
        <v>1</v>
      </c>
      <c r="F128">
        <v>0.26364365117928201</v>
      </c>
      <c r="G128">
        <v>0.40273124668331201</v>
      </c>
      <c r="H128" s="1">
        <v>5.83014217357031E-133</v>
      </c>
      <c r="I128" t="s">
        <v>2414</v>
      </c>
    </row>
    <row r="129" spans="1:9">
      <c r="A129" t="s">
        <v>1561</v>
      </c>
      <c r="B129">
        <v>3280</v>
      </c>
      <c r="C129">
        <v>210</v>
      </c>
      <c r="D129">
        <v>16</v>
      </c>
      <c r="E129">
        <v>2</v>
      </c>
      <c r="F129">
        <v>0.27334621066641301</v>
      </c>
      <c r="G129">
        <v>0.41429035054128199</v>
      </c>
      <c r="H129">
        <v>0</v>
      </c>
      <c r="I129" t="s">
        <v>1562</v>
      </c>
    </row>
    <row r="130" spans="1:9">
      <c r="A130" t="s">
        <v>1651</v>
      </c>
      <c r="B130">
        <v>3280</v>
      </c>
      <c r="C130">
        <v>212</v>
      </c>
      <c r="D130">
        <v>16</v>
      </c>
      <c r="E130">
        <v>2</v>
      </c>
      <c r="F130">
        <v>0.27706577250755199</v>
      </c>
      <c r="G130">
        <v>0.416672557104381</v>
      </c>
      <c r="H130">
        <v>0</v>
      </c>
      <c r="I130" t="s">
        <v>1652</v>
      </c>
    </row>
    <row r="131" spans="1:9">
      <c r="A131" t="s">
        <v>2807</v>
      </c>
      <c r="B131">
        <v>3280</v>
      </c>
      <c r="C131">
        <v>216</v>
      </c>
      <c r="D131">
        <v>16</v>
      </c>
      <c r="E131">
        <v>2</v>
      </c>
      <c r="F131">
        <v>0.28450799352495898</v>
      </c>
      <c r="G131">
        <v>0.42457346726032402</v>
      </c>
      <c r="H131">
        <v>0</v>
      </c>
      <c r="I131" t="s">
        <v>2808</v>
      </c>
    </row>
    <row r="132" spans="1:9">
      <c r="A132" t="s">
        <v>2705</v>
      </c>
      <c r="B132">
        <v>3280</v>
      </c>
      <c r="C132">
        <v>220</v>
      </c>
      <c r="D132">
        <v>16</v>
      </c>
      <c r="E132">
        <v>2</v>
      </c>
      <c r="F132">
        <v>0.291952029628126</v>
      </c>
      <c r="G132">
        <v>0.42659541873456602</v>
      </c>
      <c r="H132">
        <v>0</v>
      </c>
      <c r="I132" t="s">
        <v>2706</v>
      </c>
    </row>
    <row r="133" spans="1:9">
      <c r="A133" t="s">
        <v>2711</v>
      </c>
      <c r="B133">
        <v>3280</v>
      </c>
      <c r="C133">
        <v>221</v>
      </c>
      <c r="D133">
        <v>16</v>
      </c>
      <c r="E133">
        <v>2</v>
      </c>
      <c r="F133">
        <v>0.29381300423778001</v>
      </c>
      <c r="G133">
        <v>0.42659541873456602</v>
      </c>
      <c r="H133">
        <v>0</v>
      </c>
      <c r="I133" t="s">
        <v>2712</v>
      </c>
    </row>
    <row r="134" spans="1:9">
      <c r="A134" t="s">
        <v>2595</v>
      </c>
      <c r="B134">
        <v>3280</v>
      </c>
      <c r="C134">
        <v>1932</v>
      </c>
      <c r="D134">
        <v>16</v>
      </c>
      <c r="E134">
        <v>11</v>
      </c>
      <c r="F134">
        <v>0.29645623688022699</v>
      </c>
      <c r="G134">
        <v>0.42659541873456602</v>
      </c>
      <c r="H134">
        <v>0</v>
      </c>
      <c r="I134" t="s">
        <v>2596</v>
      </c>
    </row>
    <row r="135" spans="1:9">
      <c r="A135" t="s">
        <v>2819</v>
      </c>
      <c r="B135">
        <v>3280</v>
      </c>
      <c r="C135">
        <v>224</v>
      </c>
      <c r="D135">
        <v>16</v>
      </c>
      <c r="E135">
        <v>2</v>
      </c>
      <c r="F135">
        <v>0.29939518414331101</v>
      </c>
      <c r="G135">
        <v>0.42659541873456602</v>
      </c>
      <c r="H135">
        <v>0</v>
      </c>
      <c r="I135" t="s">
        <v>2820</v>
      </c>
    </row>
    <row r="136" spans="1:9">
      <c r="A136" t="s">
        <v>2821</v>
      </c>
      <c r="B136">
        <v>3280</v>
      </c>
      <c r="C136">
        <v>224</v>
      </c>
      <c r="D136">
        <v>16</v>
      </c>
      <c r="E136">
        <v>2</v>
      </c>
      <c r="F136">
        <v>0.29939518414331101</v>
      </c>
      <c r="G136">
        <v>0.42659541873456602</v>
      </c>
      <c r="H136">
        <v>0</v>
      </c>
      <c r="I136" t="s">
        <v>2822</v>
      </c>
    </row>
    <row r="137" spans="1:9">
      <c r="A137" t="s">
        <v>2715</v>
      </c>
      <c r="B137">
        <v>3280</v>
      </c>
      <c r="C137">
        <v>224</v>
      </c>
      <c r="D137">
        <v>16</v>
      </c>
      <c r="E137">
        <v>2</v>
      </c>
      <c r="F137">
        <v>0.29939518414331101</v>
      </c>
      <c r="G137">
        <v>0.42659541873456602</v>
      </c>
      <c r="H137">
        <v>0</v>
      </c>
      <c r="I137" t="s">
        <v>2716</v>
      </c>
    </row>
    <row r="138" spans="1:9">
      <c r="A138" t="s">
        <v>2719</v>
      </c>
      <c r="B138">
        <v>3280</v>
      </c>
      <c r="C138">
        <v>225</v>
      </c>
      <c r="D138">
        <v>16</v>
      </c>
      <c r="E138">
        <v>2</v>
      </c>
      <c r="F138">
        <v>0.30125552766307001</v>
      </c>
      <c r="G138">
        <v>0.42659541873456602</v>
      </c>
      <c r="H138">
        <v>0</v>
      </c>
      <c r="I138" t="s">
        <v>2720</v>
      </c>
    </row>
    <row r="139" spans="1:9">
      <c r="A139" t="s">
        <v>2825</v>
      </c>
      <c r="B139">
        <v>3280</v>
      </c>
      <c r="C139">
        <v>227</v>
      </c>
      <c r="D139">
        <v>16</v>
      </c>
      <c r="E139">
        <v>2</v>
      </c>
      <c r="F139">
        <v>0.30497540041684101</v>
      </c>
      <c r="G139">
        <v>0.428244324392627</v>
      </c>
      <c r="H139">
        <v>0</v>
      </c>
      <c r="I139" t="s">
        <v>2826</v>
      </c>
    </row>
    <row r="140" spans="1:9">
      <c r="A140" t="s">
        <v>2721</v>
      </c>
      <c r="B140">
        <v>3280</v>
      </c>
      <c r="C140">
        <v>228</v>
      </c>
      <c r="D140">
        <v>16</v>
      </c>
      <c r="E140">
        <v>2</v>
      </c>
      <c r="F140">
        <v>0.30683485098234597</v>
      </c>
      <c r="G140">
        <v>0.428244324392627</v>
      </c>
      <c r="H140">
        <v>0</v>
      </c>
      <c r="I140" t="s">
        <v>2722</v>
      </c>
    </row>
    <row r="141" spans="1:9">
      <c r="A141" t="s">
        <v>2339</v>
      </c>
      <c r="B141">
        <v>3280</v>
      </c>
      <c r="C141">
        <v>77</v>
      </c>
      <c r="D141">
        <v>16</v>
      </c>
      <c r="E141">
        <v>1</v>
      </c>
      <c r="F141">
        <v>0.31680240269389298</v>
      </c>
      <c r="G141">
        <v>0.43899761516153701</v>
      </c>
      <c r="H141" s="1">
        <v>6.7623886449026202E-158</v>
      </c>
      <c r="I141" t="s">
        <v>2340</v>
      </c>
    </row>
    <row r="142" spans="1:9">
      <c r="A142" t="s">
        <v>2433</v>
      </c>
      <c r="B142">
        <v>3280</v>
      </c>
      <c r="C142">
        <v>89</v>
      </c>
      <c r="D142">
        <v>16</v>
      </c>
      <c r="E142">
        <v>1</v>
      </c>
      <c r="F142">
        <v>0.35671593604927299</v>
      </c>
      <c r="G142">
        <v>0.49080064959970998</v>
      </c>
      <c r="H142" s="1">
        <v>6.7321497076599502E-177</v>
      </c>
      <c r="I142" t="s">
        <v>2434</v>
      </c>
    </row>
    <row r="143" spans="1:9">
      <c r="A143" t="s">
        <v>2823</v>
      </c>
      <c r="B143">
        <v>3280</v>
      </c>
      <c r="C143">
        <v>640</v>
      </c>
      <c r="D143">
        <v>16</v>
      </c>
      <c r="E143">
        <v>4</v>
      </c>
      <c r="F143">
        <v>0.38230492123626397</v>
      </c>
      <c r="G143">
        <v>0.52230390647771296</v>
      </c>
      <c r="H143">
        <v>0</v>
      </c>
      <c r="I143" t="s">
        <v>2824</v>
      </c>
    </row>
    <row r="144" spans="1:9">
      <c r="A144" t="s">
        <v>1801</v>
      </c>
      <c r="B144">
        <v>3280</v>
      </c>
      <c r="C144">
        <v>101</v>
      </c>
      <c r="D144">
        <v>16</v>
      </c>
      <c r="E144">
        <v>1</v>
      </c>
      <c r="F144">
        <v>0.39443534037058098</v>
      </c>
      <c r="G144">
        <v>0.53510808413911104</v>
      </c>
      <c r="H144" s="1">
        <v>3.5209289399146199E-195</v>
      </c>
      <c r="I144" t="s">
        <v>1802</v>
      </c>
    </row>
    <row r="145" spans="1:9">
      <c r="A145" t="s">
        <v>1657</v>
      </c>
      <c r="B145">
        <v>3280</v>
      </c>
      <c r="C145">
        <v>2477</v>
      </c>
      <c r="D145">
        <v>16</v>
      </c>
      <c r="E145">
        <v>13</v>
      </c>
      <c r="F145">
        <v>0.4234734562795</v>
      </c>
      <c r="G145">
        <v>0.56909802326195003</v>
      </c>
      <c r="H145">
        <v>0</v>
      </c>
      <c r="I145" t="s">
        <v>1658</v>
      </c>
    </row>
    <row r="146" spans="1:9">
      <c r="A146" t="s">
        <v>1559</v>
      </c>
      <c r="B146">
        <v>3280</v>
      </c>
      <c r="C146">
        <v>293</v>
      </c>
      <c r="D146">
        <v>16</v>
      </c>
      <c r="E146">
        <v>2</v>
      </c>
      <c r="F146">
        <v>0.42535676996382799</v>
      </c>
      <c r="G146">
        <v>0.56909802326195003</v>
      </c>
      <c r="H146">
        <v>0</v>
      </c>
      <c r="I146" t="s">
        <v>1560</v>
      </c>
    </row>
    <row r="147" spans="1:9">
      <c r="A147" t="s">
        <v>2735</v>
      </c>
      <c r="B147">
        <v>3280</v>
      </c>
      <c r="C147">
        <v>1468</v>
      </c>
      <c r="D147">
        <v>16</v>
      </c>
      <c r="E147">
        <v>8</v>
      </c>
      <c r="F147">
        <v>0.42911259124115397</v>
      </c>
      <c r="G147">
        <v>0.57019070343002698</v>
      </c>
      <c r="H147">
        <v>0</v>
      </c>
      <c r="I147" t="s">
        <v>2736</v>
      </c>
    </row>
    <row r="148" spans="1:9">
      <c r="A148" t="s">
        <v>1631</v>
      </c>
      <c r="B148">
        <v>3280</v>
      </c>
      <c r="C148">
        <v>490</v>
      </c>
      <c r="D148">
        <v>16</v>
      </c>
      <c r="E148">
        <v>3</v>
      </c>
      <c r="F148">
        <v>0.43600055490233403</v>
      </c>
      <c r="G148">
        <v>0.57540209286430499</v>
      </c>
      <c r="H148">
        <v>0</v>
      </c>
      <c r="I148" t="s">
        <v>1632</v>
      </c>
    </row>
    <row r="149" spans="1:9">
      <c r="A149" t="s">
        <v>1621</v>
      </c>
      <c r="B149">
        <v>3280</v>
      </c>
      <c r="C149">
        <v>505</v>
      </c>
      <c r="D149">
        <v>16</v>
      </c>
      <c r="E149">
        <v>3</v>
      </c>
      <c r="F149">
        <v>0.45687336409771201</v>
      </c>
      <c r="G149">
        <v>0.59485525258359795</v>
      </c>
      <c r="H149">
        <v>0</v>
      </c>
      <c r="I149" t="s">
        <v>1622</v>
      </c>
    </row>
    <row r="150" spans="1:9">
      <c r="A150" t="s">
        <v>1623</v>
      </c>
      <c r="B150">
        <v>3280</v>
      </c>
      <c r="C150">
        <v>505</v>
      </c>
      <c r="D150">
        <v>16</v>
      </c>
      <c r="E150">
        <v>3</v>
      </c>
      <c r="F150">
        <v>0.45687336409771201</v>
      </c>
      <c r="G150">
        <v>0.59485525258359795</v>
      </c>
      <c r="H150">
        <v>0</v>
      </c>
      <c r="I150" t="s">
        <v>1624</v>
      </c>
    </row>
    <row r="151" spans="1:9">
      <c r="A151" t="s">
        <v>2644</v>
      </c>
      <c r="B151">
        <v>3280</v>
      </c>
      <c r="C151">
        <v>1709</v>
      </c>
      <c r="D151">
        <v>16</v>
      </c>
      <c r="E151">
        <v>9</v>
      </c>
      <c r="F151">
        <v>0.468927059133323</v>
      </c>
      <c r="G151">
        <v>0.60647899647909898</v>
      </c>
      <c r="H151">
        <v>0</v>
      </c>
      <c r="I151" t="s">
        <v>2645</v>
      </c>
    </row>
    <row r="152" spans="1:9">
      <c r="A152" t="s">
        <v>2739</v>
      </c>
      <c r="B152">
        <v>3280</v>
      </c>
      <c r="C152">
        <v>714</v>
      </c>
      <c r="D152">
        <v>16</v>
      </c>
      <c r="E152">
        <v>4</v>
      </c>
      <c r="F152">
        <v>0.47246305122030502</v>
      </c>
      <c r="G152">
        <v>0.60700550951482901</v>
      </c>
      <c r="H152">
        <v>0</v>
      </c>
      <c r="I152" t="s">
        <v>2740</v>
      </c>
    </row>
    <row r="153" spans="1:9">
      <c r="A153" t="s">
        <v>2749</v>
      </c>
      <c r="B153">
        <v>3280</v>
      </c>
      <c r="C153">
        <v>323</v>
      </c>
      <c r="D153">
        <v>16</v>
      </c>
      <c r="E153">
        <v>2</v>
      </c>
      <c r="F153">
        <v>0.47727109252166999</v>
      </c>
      <c r="G153">
        <v>0.60914863124476304</v>
      </c>
      <c r="H153">
        <v>0</v>
      </c>
      <c r="I153" t="s">
        <v>2750</v>
      </c>
    </row>
    <row r="154" spans="1:9">
      <c r="A154" t="s">
        <v>2765</v>
      </c>
      <c r="B154">
        <v>3280</v>
      </c>
      <c r="C154">
        <v>334</v>
      </c>
      <c r="D154">
        <v>16</v>
      </c>
      <c r="E154">
        <v>2</v>
      </c>
      <c r="F154">
        <v>0.49570209383999297</v>
      </c>
      <c r="G154">
        <v>0.62853729545724601</v>
      </c>
      <c r="H154">
        <v>0</v>
      </c>
      <c r="I154" t="s">
        <v>2766</v>
      </c>
    </row>
    <row r="155" spans="1:9">
      <c r="A155" t="s">
        <v>2767</v>
      </c>
      <c r="B155">
        <v>3280</v>
      </c>
      <c r="C155">
        <v>339</v>
      </c>
      <c r="D155">
        <v>16</v>
      </c>
      <c r="E155">
        <v>2</v>
      </c>
      <c r="F155">
        <v>0.50396369298558596</v>
      </c>
      <c r="G155">
        <v>0.63486335350132295</v>
      </c>
      <c r="H155">
        <v>0</v>
      </c>
      <c r="I155" t="s">
        <v>2768</v>
      </c>
    </row>
    <row r="156" spans="1:9">
      <c r="A156" t="s">
        <v>2723</v>
      </c>
      <c r="B156">
        <v>3280</v>
      </c>
      <c r="C156">
        <v>1558</v>
      </c>
      <c r="D156">
        <v>16</v>
      </c>
      <c r="E156">
        <v>8</v>
      </c>
      <c r="F156">
        <v>0.51820949536227001</v>
      </c>
      <c r="G156">
        <v>0.648597690969551</v>
      </c>
      <c r="H156">
        <v>0</v>
      </c>
      <c r="I156" t="s">
        <v>2724</v>
      </c>
    </row>
    <row r="157" spans="1:9">
      <c r="A157" t="s">
        <v>2593</v>
      </c>
      <c r="B157">
        <v>3280</v>
      </c>
      <c r="C157">
        <v>148</v>
      </c>
      <c r="D157">
        <v>16</v>
      </c>
      <c r="E157">
        <v>1</v>
      </c>
      <c r="F157">
        <v>0.52311538474669605</v>
      </c>
      <c r="G157">
        <v>0.65054092718499401</v>
      </c>
      <c r="H157" s="1">
        <v>3.31663677361057E-261</v>
      </c>
      <c r="I157" t="s">
        <v>2594</v>
      </c>
    </row>
    <row r="158" spans="1:9">
      <c r="A158" t="s">
        <v>2831</v>
      </c>
      <c r="B158">
        <v>3280</v>
      </c>
      <c r="C158">
        <v>364</v>
      </c>
      <c r="D158">
        <v>16</v>
      </c>
      <c r="E158">
        <v>2</v>
      </c>
      <c r="F158">
        <v>0.54412426151951099</v>
      </c>
      <c r="G158">
        <v>0.672357367737486</v>
      </c>
      <c r="H158">
        <v>0</v>
      </c>
      <c r="I158" t="s">
        <v>2832</v>
      </c>
    </row>
    <row r="159" spans="1:9">
      <c r="A159" t="s">
        <v>2653</v>
      </c>
      <c r="B159">
        <v>3280</v>
      </c>
      <c r="C159">
        <v>197</v>
      </c>
      <c r="D159">
        <v>16</v>
      </c>
      <c r="E159">
        <v>1</v>
      </c>
      <c r="F159">
        <v>0.62968073422278004</v>
      </c>
      <c r="G159">
        <v>0.77315229391911</v>
      </c>
      <c r="H159" s="1" t="s">
        <v>2651</v>
      </c>
      <c r="I159" t="s">
        <v>2654</v>
      </c>
    </row>
    <row r="160" spans="1:9">
      <c r="A160" t="s">
        <v>2789</v>
      </c>
      <c r="B160">
        <v>3280</v>
      </c>
      <c r="C160">
        <v>433</v>
      </c>
      <c r="D160">
        <v>16</v>
      </c>
      <c r="E160">
        <v>2</v>
      </c>
      <c r="F160">
        <v>0.64424600111790098</v>
      </c>
      <c r="G160">
        <v>0.77785262444856895</v>
      </c>
      <c r="H160">
        <v>0</v>
      </c>
      <c r="I160" t="s">
        <v>2790</v>
      </c>
    </row>
    <row r="161" spans="1:9">
      <c r="A161" t="s">
        <v>2769</v>
      </c>
      <c r="B161">
        <v>3280</v>
      </c>
      <c r="C161">
        <v>436</v>
      </c>
      <c r="D161">
        <v>16</v>
      </c>
      <c r="E161">
        <v>2</v>
      </c>
      <c r="F161">
        <v>0.64822700924922705</v>
      </c>
      <c r="G161">
        <v>0.77785262444856895</v>
      </c>
      <c r="H161">
        <v>0</v>
      </c>
      <c r="I161" t="s">
        <v>2770</v>
      </c>
    </row>
    <row r="162" spans="1:9">
      <c r="A162" t="s">
        <v>2727</v>
      </c>
      <c r="B162">
        <v>3280</v>
      </c>
      <c r="C162">
        <v>207</v>
      </c>
      <c r="D162">
        <v>16</v>
      </c>
      <c r="E162">
        <v>1</v>
      </c>
      <c r="F162">
        <v>0.64848352754460503</v>
      </c>
      <c r="G162">
        <v>0.77785262444856895</v>
      </c>
      <c r="H162">
        <v>0</v>
      </c>
      <c r="I162" t="s">
        <v>2728</v>
      </c>
    </row>
    <row r="163" spans="1:9">
      <c r="A163" t="s">
        <v>2771</v>
      </c>
      <c r="B163">
        <v>3280</v>
      </c>
      <c r="C163">
        <v>437</v>
      </c>
      <c r="D163">
        <v>16</v>
      </c>
      <c r="E163">
        <v>2</v>
      </c>
      <c r="F163">
        <v>0.64954703691065996</v>
      </c>
      <c r="G163">
        <v>0.77785262444856895</v>
      </c>
      <c r="H163">
        <v>0</v>
      </c>
      <c r="I163" t="s">
        <v>2772</v>
      </c>
    </row>
    <row r="164" spans="1:9">
      <c r="A164" t="s">
        <v>2847</v>
      </c>
      <c r="B164">
        <v>3280</v>
      </c>
      <c r="C164">
        <v>472</v>
      </c>
      <c r="D164">
        <v>16</v>
      </c>
      <c r="E164">
        <v>2</v>
      </c>
      <c r="F164">
        <v>0.69355553036199502</v>
      </c>
      <c r="G164">
        <v>0.81952449190737198</v>
      </c>
      <c r="H164">
        <v>0</v>
      </c>
      <c r="I164" t="s">
        <v>2848</v>
      </c>
    </row>
    <row r="165" spans="1:9">
      <c r="A165" t="s">
        <v>2157</v>
      </c>
      <c r="B165">
        <v>3280</v>
      </c>
      <c r="C165">
        <v>1946</v>
      </c>
      <c r="D165">
        <v>16</v>
      </c>
      <c r="E165">
        <v>9</v>
      </c>
      <c r="F165">
        <v>0.69720104892706103</v>
      </c>
      <c r="G165">
        <v>0.81952449190737198</v>
      </c>
      <c r="H165">
        <v>0</v>
      </c>
      <c r="I165" t="s">
        <v>2158</v>
      </c>
    </row>
    <row r="166" spans="1:9">
      <c r="A166" t="s">
        <v>2683</v>
      </c>
      <c r="B166">
        <v>3280</v>
      </c>
      <c r="C166">
        <v>238</v>
      </c>
      <c r="D166">
        <v>16</v>
      </c>
      <c r="E166">
        <v>1</v>
      </c>
      <c r="F166">
        <v>0.70124260647744197</v>
      </c>
      <c r="G166">
        <v>0.81952449190737198</v>
      </c>
      <c r="H166">
        <v>0</v>
      </c>
      <c r="I166" t="s">
        <v>2684</v>
      </c>
    </row>
    <row r="167" spans="1:9">
      <c r="A167" t="s">
        <v>2685</v>
      </c>
      <c r="B167">
        <v>3280</v>
      </c>
      <c r="C167">
        <v>238</v>
      </c>
      <c r="D167">
        <v>16</v>
      </c>
      <c r="E167">
        <v>1</v>
      </c>
      <c r="F167">
        <v>0.70124260647744197</v>
      </c>
      <c r="G167">
        <v>0.81952449190737198</v>
      </c>
      <c r="H167">
        <v>0</v>
      </c>
      <c r="I167" t="s">
        <v>2686</v>
      </c>
    </row>
    <row r="168" spans="1:9">
      <c r="A168" t="s">
        <v>2777</v>
      </c>
      <c r="B168">
        <v>3280</v>
      </c>
      <c r="C168">
        <v>256</v>
      </c>
      <c r="D168">
        <v>16</v>
      </c>
      <c r="E168">
        <v>1</v>
      </c>
      <c r="F168">
        <v>0.728370101675615</v>
      </c>
      <c r="G168">
        <v>0.84281435923159698</v>
      </c>
      <c r="H168">
        <v>0</v>
      </c>
      <c r="I168" t="s">
        <v>2778</v>
      </c>
    </row>
    <row r="169" spans="1:9">
      <c r="A169" t="s">
        <v>2829</v>
      </c>
      <c r="B169">
        <v>3280</v>
      </c>
      <c r="C169">
        <v>515</v>
      </c>
      <c r="D169">
        <v>16</v>
      </c>
      <c r="E169">
        <v>2</v>
      </c>
      <c r="F169">
        <v>0.74187145272811705</v>
      </c>
      <c r="G169">
        <v>0.84281435923159698</v>
      </c>
      <c r="H169">
        <v>0</v>
      </c>
      <c r="I169" t="s">
        <v>2830</v>
      </c>
    </row>
    <row r="170" spans="1:9">
      <c r="A170" t="s">
        <v>2811</v>
      </c>
      <c r="B170">
        <v>3280</v>
      </c>
      <c r="C170">
        <v>518</v>
      </c>
      <c r="D170">
        <v>16</v>
      </c>
      <c r="E170">
        <v>2</v>
      </c>
      <c r="F170">
        <v>0.745011387889291</v>
      </c>
      <c r="G170">
        <v>0.84281435923159698</v>
      </c>
      <c r="H170">
        <v>0</v>
      </c>
      <c r="I170" t="s">
        <v>2812</v>
      </c>
    </row>
    <row r="171" spans="1:9">
      <c r="A171" t="s">
        <v>2813</v>
      </c>
      <c r="B171">
        <v>3280</v>
      </c>
      <c r="C171">
        <v>518</v>
      </c>
      <c r="D171">
        <v>16</v>
      </c>
      <c r="E171">
        <v>2</v>
      </c>
      <c r="F171">
        <v>0.745011387889291</v>
      </c>
      <c r="G171">
        <v>0.84281435923159698</v>
      </c>
      <c r="H171">
        <v>0</v>
      </c>
      <c r="I171" t="s">
        <v>2814</v>
      </c>
    </row>
    <row r="172" spans="1:9">
      <c r="A172" t="s">
        <v>2815</v>
      </c>
      <c r="B172">
        <v>3280</v>
      </c>
      <c r="C172">
        <v>519</v>
      </c>
      <c r="D172">
        <v>16</v>
      </c>
      <c r="E172">
        <v>2</v>
      </c>
      <c r="F172">
        <v>0.74605146556547197</v>
      </c>
      <c r="G172">
        <v>0.84281435923159698</v>
      </c>
      <c r="H172">
        <v>0</v>
      </c>
      <c r="I172" t="s">
        <v>2816</v>
      </c>
    </row>
    <row r="173" spans="1:9">
      <c r="A173" t="s">
        <v>2642</v>
      </c>
      <c r="B173">
        <v>3280</v>
      </c>
      <c r="C173">
        <v>525</v>
      </c>
      <c r="D173">
        <v>16</v>
      </c>
      <c r="E173">
        <v>2</v>
      </c>
      <c r="F173">
        <v>0.75222329369022201</v>
      </c>
      <c r="G173">
        <v>0.84281435923159698</v>
      </c>
      <c r="H173">
        <v>0</v>
      </c>
      <c r="I173" t="s">
        <v>2643</v>
      </c>
    </row>
    <row r="174" spans="1:9">
      <c r="A174" t="s">
        <v>2699</v>
      </c>
      <c r="B174">
        <v>3280</v>
      </c>
      <c r="C174">
        <v>274</v>
      </c>
      <c r="D174">
        <v>16</v>
      </c>
      <c r="E174">
        <v>1</v>
      </c>
      <c r="F174">
        <v>0.75317505455168099</v>
      </c>
      <c r="G174">
        <v>0.84281435923159698</v>
      </c>
      <c r="H174">
        <v>0</v>
      </c>
      <c r="I174" t="s">
        <v>2700</v>
      </c>
    </row>
    <row r="175" spans="1:9">
      <c r="A175" t="s">
        <v>2648</v>
      </c>
      <c r="B175">
        <v>3280</v>
      </c>
      <c r="C175">
        <v>531</v>
      </c>
      <c r="D175">
        <v>16</v>
      </c>
      <c r="E175">
        <v>2</v>
      </c>
      <c r="F175">
        <v>0.75827819046882405</v>
      </c>
      <c r="G175">
        <v>0.84281435923159698</v>
      </c>
      <c r="H175">
        <v>0</v>
      </c>
      <c r="I175" t="s">
        <v>2649</v>
      </c>
    </row>
    <row r="176" spans="1:9">
      <c r="A176" t="s">
        <v>2691</v>
      </c>
      <c r="B176">
        <v>3280</v>
      </c>
      <c r="C176">
        <v>533</v>
      </c>
      <c r="D176">
        <v>16</v>
      </c>
      <c r="E176">
        <v>2</v>
      </c>
      <c r="F176">
        <v>0.76027068487386396</v>
      </c>
      <c r="G176">
        <v>0.84281435923159698</v>
      </c>
      <c r="H176">
        <v>0</v>
      </c>
      <c r="I176" t="s">
        <v>2692</v>
      </c>
    </row>
    <row r="177" spans="1:9">
      <c r="A177" t="s">
        <v>1595</v>
      </c>
      <c r="B177">
        <v>3280</v>
      </c>
      <c r="C177">
        <v>2775</v>
      </c>
      <c r="D177">
        <v>16</v>
      </c>
      <c r="E177">
        <v>13</v>
      </c>
      <c r="F177">
        <v>0.77625955810757497</v>
      </c>
      <c r="G177">
        <v>0.85564974018675899</v>
      </c>
      <c r="H177">
        <v>0</v>
      </c>
      <c r="I177" t="s">
        <v>1596</v>
      </c>
    </row>
    <row r="178" spans="1:9">
      <c r="A178" t="s">
        <v>2751</v>
      </c>
      <c r="B178">
        <v>3280</v>
      </c>
      <c r="C178">
        <v>576</v>
      </c>
      <c r="D178">
        <v>16</v>
      </c>
      <c r="E178">
        <v>2</v>
      </c>
      <c r="F178">
        <v>0.80007474985361304</v>
      </c>
      <c r="G178">
        <v>0.87628130019806305</v>
      </c>
      <c r="H178">
        <v>0</v>
      </c>
      <c r="I178" t="s">
        <v>2752</v>
      </c>
    </row>
    <row r="179" spans="1:9">
      <c r="A179" t="s">
        <v>2795</v>
      </c>
      <c r="B179">
        <v>3280</v>
      </c>
      <c r="C179">
        <v>581</v>
      </c>
      <c r="D179">
        <v>16</v>
      </c>
      <c r="E179">
        <v>2</v>
      </c>
      <c r="F179">
        <v>0.80433791739444604</v>
      </c>
      <c r="G179">
        <v>0.87628130019806305</v>
      </c>
      <c r="H179">
        <v>0</v>
      </c>
      <c r="I179" t="s">
        <v>2796</v>
      </c>
    </row>
    <row r="180" spans="1:9">
      <c r="A180" t="s">
        <v>2393</v>
      </c>
      <c r="B180">
        <v>3280</v>
      </c>
      <c r="C180">
        <v>586</v>
      </c>
      <c r="D180">
        <v>16</v>
      </c>
      <c r="E180">
        <v>2</v>
      </c>
      <c r="F180">
        <v>0.80852759141986197</v>
      </c>
      <c r="G180">
        <v>0.87628130019806305</v>
      </c>
      <c r="H180">
        <v>0</v>
      </c>
      <c r="I180" t="s">
        <v>2394</v>
      </c>
    </row>
    <row r="181" spans="1:9">
      <c r="A181" t="s">
        <v>2219</v>
      </c>
      <c r="B181">
        <v>3280</v>
      </c>
      <c r="C181">
        <v>1710</v>
      </c>
      <c r="D181">
        <v>16</v>
      </c>
      <c r="E181">
        <v>7</v>
      </c>
      <c r="F181">
        <v>0.82207894817747795</v>
      </c>
      <c r="G181">
        <v>0.886018421924615</v>
      </c>
      <c r="H181">
        <v>0</v>
      </c>
      <c r="I181" t="s">
        <v>2220</v>
      </c>
    </row>
    <row r="182" spans="1:9">
      <c r="A182" t="s">
        <v>2827</v>
      </c>
      <c r="B182">
        <v>3280</v>
      </c>
      <c r="C182">
        <v>345</v>
      </c>
      <c r="D182">
        <v>16</v>
      </c>
      <c r="E182">
        <v>1</v>
      </c>
      <c r="F182">
        <v>0.83178130647485404</v>
      </c>
      <c r="G182">
        <v>0.89152250528244004</v>
      </c>
      <c r="H182">
        <v>0</v>
      </c>
      <c r="I182" t="s">
        <v>2828</v>
      </c>
    </row>
    <row r="183" spans="1:9">
      <c r="A183" t="s">
        <v>2489</v>
      </c>
      <c r="B183">
        <v>3280</v>
      </c>
      <c r="C183">
        <v>752</v>
      </c>
      <c r="D183">
        <v>16</v>
      </c>
      <c r="E183">
        <v>2</v>
      </c>
      <c r="F183">
        <v>0.91123755544044005</v>
      </c>
      <c r="G183">
        <v>0.97131915250244705</v>
      </c>
      <c r="H183">
        <v>0</v>
      </c>
      <c r="I183" t="s">
        <v>2490</v>
      </c>
    </row>
    <row r="184" spans="1:9">
      <c r="A184" t="s">
        <v>2369</v>
      </c>
      <c r="B184">
        <v>3280</v>
      </c>
      <c r="C184">
        <v>781</v>
      </c>
      <c r="D184">
        <v>16</v>
      </c>
      <c r="E184">
        <v>2</v>
      </c>
      <c r="F184">
        <v>0.92314803029663295</v>
      </c>
      <c r="G184">
        <v>0.97863780260954503</v>
      </c>
      <c r="H184">
        <v>0</v>
      </c>
      <c r="I184" t="s">
        <v>2370</v>
      </c>
    </row>
    <row r="185" spans="1:9">
      <c r="A185" t="s">
        <v>2791</v>
      </c>
      <c r="B185">
        <v>3280</v>
      </c>
      <c r="C185">
        <v>522</v>
      </c>
      <c r="D185">
        <v>16</v>
      </c>
      <c r="E185">
        <v>1</v>
      </c>
      <c r="F185">
        <v>0.93798324475810302</v>
      </c>
      <c r="G185">
        <v>0.98361486207065996</v>
      </c>
      <c r="H185">
        <v>0</v>
      </c>
      <c r="I185" t="s">
        <v>2792</v>
      </c>
    </row>
    <row r="186" spans="1:9">
      <c r="A186" t="s">
        <v>2793</v>
      </c>
      <c r="B186">
        <v>3280</v>
      </c>
      <c r="C186">
        <v>522</v>
      </c>
      <c r="D186">
        <v>16</v>
      </c>
      <c r="E186">
        <v>1</v>
      </c>
      <c r="F186">
        <v>0.93798324475810302</v>
      </c>
      <c r="G186">
        <v>0.98361486207065996</v>
      </c>
      <c r="H186">
        <v>0</v>
      </c>
      <c r="I186" t="s">
        <v>2794</v>
      </c>
    </row>
    <row r="187" spans="1:9">
      <c r="A187" t="s">
        <v>2849</v>
      </c>
      <c r="B187">
        <v>3280</v>
      </c>
      <c r="C187">
        <v>953</v>
      </c>
      <c r="D187">
        <v>16</v>
      </c>
      <c r="E187">
        <v>2</v>
      </c>
      <c r="F187">
        <v>0.96918477103022604</v>
      </c>
      <c r="G187">
        <v>1</v>
      </c>
      <c r="H187">
        <v>0</v>
      </c>
      <c r="I187" t="s">
        <v>2850</v>
      </c>
    </row>
    <row r="188" spans="1:9">
      <c r="A188" t="s">
        <v>2753</v>
      </c>
      <c r="B188">
        <v>3280</v>
      </c>
      <c r="C188">
        <v>713</v>
      </c>
      <c r="D188">
        <v>16</v>
      </c>
      <c r="E188">
        <v>1</v>
      </c>
      <c r="F188">
        <v>0.980393355130462</v>
      </c>
      <c r="G188">
        <v>1</v>
      </c>
      <c r="H188">
        <v>0</v>
      </c>
      <c r="I188" t="s">
        <v>2754</v>
      </c>
    </row>
    <row r="189" spans="1:9">
      <c r="A189" t="s">
        <v>2755</v>
      </c>
      <c r="B189">
        <v>3280</v>
      </c>
      <c r="C189">
        <v>713</v>
      </c>
      <c r="D189">
        <v>16</v>
      </c>
      <c r="E189">
        <v>1</v>
      </c>
      <c r="F189">
        <v>0.980393355130462</v>
      </c>
      <c r="G189">
        <v>1</v>
      </c>
      <c r="H189">
        <v>0</v>
      </c>
      <c r="I189" t="s">
        <v>2756</v>
      </c>
    </row>
    <row r="190" spans="1:9">
      <c r="A190" t="s">
        <v>2851</v>
      </c>
      <c r="B190">
        <v>3280</v>
      </c>
      <c r="C190">
        <v>1052</v>
      </c>
      <c r="D190">
        <v>16</v>
      </c>
      <c r="E190">
        <v>2</v>
      </c>
      <c r="F190">
        <v>0.98262481490166398</v>
      </c>
      <c r="G190">
        <v>1</v>
      </c>
      <c r="H190">
        <v>0</v>
      </c>
      <c r="I190" t="s">
        <v>2852</v>
      </c>
    </row>
    <row r="191" spans="1:9">
      <c r="A191" t="s">
        <v>2817</v>
      </c>
      <c r="B191">
        <v>3280</v>
      </c>
      <c r="C191">
        <v>935</v>
      </c>
      <c r="D191">
        <v>16</v>
      </c>
      <c r="E191">
        <v>1</v>
      </c>
      <c r="F191">
        <v>0.99540860337376902</v>
      </c>
      <c r="G191">
        <v>1</v>
      </c>
      <c r="H191">
        <v>0</v>
      </c>
      <c r="I191" t="s">
        <v>2818</v>
      </c>
    </row>
    <row r="192" spans="1:9">
      <c r="A192" t="s">
        <v>2837</v>
      </c>
      <c r="B192">
        <v>3280</v>
      </c>
      <c r="C192">
        <v>1105</v>
      </c>
      <c r="D192">
        <v>16</v>
      </c>
      <c r="E192">
        <v>1</v>
      </c>
      <c r="F192">
        <v>0.99862828971947004</v>
      </c>
      <c r="G192">
        <v>1</v>
      </c>
      <c r="H192">
        <v>0</v>
      </c>
      <c r="I192" t="s">
        <v>2838</v>
      </c>
    </row>
    <row r="193" spans="1:9">
      <c r="A193" t="s">
        <v>2833</v>
      </c>
      <c r="B193">
        <v>3280</v>
      </c>
      <c r="C193">
        <v>1123</v>
      </c>
      <c r="D193">
        <v>16</v>
      </c>
      <c r="E193">
        <v>1</v>
      </c>
      <c r="F193">
        <v>0.99879962864665806</v>
      </c>
      <c r="G193">
        <v>1</v>
      </c>
      <c r="H193">
        <v>0</v>
      </c>
      <c r="I193" t="s">
        <v>2834</v>
      </c>
    </row>
    <row r="194" spans="1:9">
      <c r="A194" t="s">
        <v>2835</v>
      </c>
      <c r="B194">
        <v>3280</v>
      </c>
      <c r="C194">
        <v>1123</v>
      </c>
      <c r="D194">
        <v>16</v>
      </c>
      <c r="E194">
        <v>1</v>
      </c>
      <c r="F194">
        <v>0.99879962864665806</v>
      </c>
      <c r="G194">
        <v>1</v>
      </c>
      <c r="H194">
        <v>0</v>
      </c>
      <c r="I194" t="s">
        <v>2836</v>
      </c>
    </row>
    <row r="195" spans="1:9">
      <c r="A195" t="s">
        <v>2853</v>
      </c>
      <c r="B195">
        <v>3280</v>
      </c>
      <c r="C195">
        <v>3280</v>
      </c>
      <c r="D195">
        <v>16</v>
      </c>
      <c r="E195">
        <v>16</v>
      </c>
      <c r="F195">
        <v>1</v>
      </c>
      <c r="G195">
        <v>1</v>
      </c>
      <c r="H195">
        <v>1</v>
      </c>
      <c r="I195" t="s">
        <v>2854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02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93.28515625" bestFit="1" customWidth="1"/>
  </cols>
  <sheetData>
    <row r="1" spans="1:9">
      <c r="A1" t="s">
        <v>1508</v>
      </c>
      <c r="B1" t="s">
        <v>1509</v>
      </c>
      <c r="C1" t="s">
        <v>1510</v>
      </c>
      <c r="D1" t="s">
        <v>1511</v>
      </c>
      <c r="E1" t="s">
        <v>1512</v>
      </c>
      <c r="F1" t="s">
        <v>1513</v>
      </c>
      <c r="G1" t="s">
        <v>1514</v>
      </c>
      <c r="H1" t="s">
        <v>1515</v>
      </c>
      <c r="I1" t="s">
        <v>1516</v>
      </c>
    </row>
    <row r="2" spans="1:9">
      <c r="A2" t="s">
        <v>1553</v>
      </c>
      <c r="B2">
        <v>3280</v>
      </c>
      <c r="C2">
        <v>7</v>
      </c>
      <c r="D2">
        <v>42</v>
      </c>
      <c r="E2">
        <v>3</v>
      </c>
      <c r="F2" s="1">
        <v>6.5973568953177702E-5</v>
      </c>
      <c r="G2">
        <v>4.8193046660558502E-3</v>
      </c>
      <c r="H2" s="1">
        <v>1.2419268399475601E-21</v>
      </c>
      <c r="I2" t="s">
        <v>1554</v>
      </c>
    </row>
    <row r="3" spans="1:9">
      <c r="A3" t="s">
        <v>1555</v>
      </c>
      <c r="B3">
        <v>3280</v>
      </c>
      <c r="C3">
        <v>7</v>
      </c>
      <c r="D3">
        <v>42</v>
      </c>
      <c r="E3">
        <v>3</v>
      </c>
      <c r="F3" s="1">
        <v>6.5973568953177702E-5</v>
      </c>
      <c r="G3">
        <v>4.8193046660558502E-3</v>
      </c>
      <c r="H3" s="1">
        <v>1.2419268399475601E-21</v>
      </c>
      <c r="I3" t="s">
        <v>1556</v>
      </c>
    </row>
    <row r="4" spans="1:9">
      <c r="A4" t="s">
        <v>1557</v>
      </c>
      <c r="B4">
        <v>3280</v>
      </c>
      <c r="C4">
        <v>7</v>
      </c>
      <c r="D4">
        <v>42</v>
      </c>
      <c r="E4">
        <v>3</v>
      </c>
      <c r="F4" s="1">
        <v>6.5973568953177702E-5</v>
      </c>
      <c r="G4">
        <v>4.8193046660558502E-3</v>
      </c>
      <c r="H4" s="1">
        <v>1.2419268399475601E-21</v>
      </c>
      <c r="I4" t="s">
        <v>1558</v>
      </c>
    </row>
    <row r="5" spans="1:9">
      <c r="A5" t="s">
        <v>1563</v>
      </c>
      <c r="B5">
        <v>3280</v>
      </c>
      <c r="C5">
        <v>8</v>
      </c>
      <c r="D5">
        <v>42</v>
      </c>
      <c r="E5">
        <v>3</v>
      </c>
      <c r="F5" s="1">
        <v>1.0461687386375699E-4</v>
      </c>
      <c r="G5">
        <v>4.8193046660558502E-3</v>
      </c>
      <c r="H5" s="1">
        <v>3.03556820029684E-24</v>
      </c>
      <c r="I5" t="s">
        <v>1564</v>
      </c>
    </row>
    <row r="6" spans="1:9">
      <c r="A6" t="s">
        <v>1551</v>
      </c>
      <c r="B6">
        <v>3280</v>
      </c>
      <c r="C6">
        <v>122</v>
      </c>
      <c r="D6">
        <v>42</v>
      </c>
      <c r="E6">
        <v>8</v>
      </c>
      <c r="F6" s="1">
        <v>1.18705900466468E-4</v>
      </c>
      <c r="G6">
        <v>4.8193046660558502E-3</v>
      </c>
      <c r="H6" s="1">
        <v>1.1156318551591799E-225</v>
      </c>
      <c r="I6" t="s">
        <v>1552</v>
      </c>
    </row>
    <row r="7" spans="1:9">
      <c r="A7" t="s">
        <v>1587</v>
      </c>
      <c r="B7">
        <v>3280</v>
      </c>
      <c r="C7">
        <v>22</v>
      </c>
      <c r="D7">
        <v>42</v>
      </c>
      <c r="E7">
        <v>4</v>
      </c>
      <c r="F7" s="1">
        <v>1.4384012458841999E-4</v>
      </c>
      <c r="G7">
        <v>4.8193046660558502E-3</v>
      </c>
      <c r="H7" s="1">
        <v>5.3975299769736999E-57</v>
      </c>
      <c r="I7" t="s">
        <v>1588</v>
      </c>
    </row>
    <row r="8" spans="1:9">
      <c r="A8" t="s">
        <v>1589</v>
      </c>
      <c r="B8">
        <v>3280</v>
      </c>
      <c r="C8">
        <v>22</v>
      </c>
      <c r="D8">
        <v>42</v>
      </c>
      <c r="E8">
        <v>4</v>
      </c>
      <c r="F8" s="1">
        <v>1.4384012458841999E-4</v>
      </c>
      <c r="G8">
        <v>4.8193046660558502E-3</v>
      </c>
      <c r="H8" s="1">
        <v>5.3975299769736999E-57</v>
      </c>
      <c r="I8" t="s">
        <v>1590</v>
      </c>
    </row>
    <row r="9" spans="1:9">
      <c r="A9" t="s">
        <v>1591</v>
      </c>
      <c r="B9">
        <v>3280</v>
      </c>
      <c r="C9">
        <v>22</v>
      </c>
      <c r="D9">
        <v>42</v>
      </c>
      <c r="E9">
        <v>4</v>
      </c>
      <c r="F9" s="1">
        <v>1.4384012458841999E-4</v>
      </c>
      <c r="G9">
        <v>4.8193046660558502E-3</v>
      </c>
      <c r="H9" s="1">
        <v>5.3975299769736999E-57</v>
      </c>
      <c r="I9" t="s">
        <v>1592</v>
      </c>
    </row>
    <row r="10" spans="1:9">
      <c r="A10" t="s">
        <v>1541</v>
      </c>
      <c r="B10">
        <v>3280</v>
      </c>
      <c r="C10">
        <v>2</v>
      </c>
      <c r="D10">
        <v>42</v>
      </c>
      <c r="E10">
        <v>2</v>
      </c>
      <c r="F10" s="1">
        <v>1.6010978956996201E-4</v>
      </c>
      <c r="G10">
        <v>4.8193046660558502E-3</v>
      </c>
      <c r="H10" s="1">
        <v>1.85957943751301E-7</v>
      </c>
      <c r="I10" t="s">
        <v>1542</v>
      </c>
    </row>
    <row r="11" spans="1:9">
      <c r="A11" t="s">
        <v>1543</v>
      </c>
      <c r="B11">
        <v>3280</v>
      </c>
      <c r="C11">
        <v>2</v>
      </c>
      <c r="D11">
        <v>42</v>
      </c>
      <c r="E11">
        <v>2</v>
      </c>
      <c r="F11" s="1">
        <v>1.6010978956996201E-4</v>
      </c>
      <c r="G11">
        <v>4.8193046660558502E-3</v>
      </c>
      <c r="H11" s="1">
        <v>1.85957943751301E-7</v>
      </c>
      <c r="I11" t="s">
        <v>1544</v>
      </c>
    </row>
    <row r="12" spans="1:9">
      <c r="A12" t="s">
        <v>1605</v>
      </c>
      <c r="B12">
        <v>3280</v>
      </c>
      <c r="C12">
        <v>25</v>
      </c>
      <c r="D12">
        <v>42</v>
      </c>
      <c r="E12">
        <v>4</v>
      </c>
      <c r="F12" s="1">
        <v>2.41904332795459E-4</v>
      </c>
      <c r="G12">
        <v>6.2821848573906503E-3</v>
      </c>
      <c r="H12" s="1">
        <v>2.15586178705594E-63</v>
      </c>
      <c r="I12" t="s">
        <v>1606</v>
      </c>
    </row>
    <row r="13" spans="1:9">
      <c r="A13" t="s">
        <v>1531</v>
      </c>
      <c r="B13">
        <v>3280</v>
      </c>
      <c r="C13">
        <v>11</v>
      </c>
      <c r="D13">
        <v>42</v>
      </c>
      <c r="E13">
        <v>3</v>
      </c>
      <c r="F13" s="1">
        <v>3.0008311717956502E-4</v>
      </c>
      <c r="G13">
        <v>6.2821848573906503E-3</v>
      </c>
      <c r="H13" s="1">
        <v>8.5868444834473704E-32</v>
      </c>
      <c r="I13" t="s">
        <v>1532</v>
      </c>
    </row>
    <row r="14" spans="1:9">
      <c r="A14" t="s">
        <v>1533</v>
      </c>
      <c r="B14">
        <v>3280</v>
      </c>
      <c r="C14">
        <v>11</v>
      </c>
      <c r="D14">
        <v>42</v>
      </c>
      <c r="E14">
        <v>3</v>
      </c>
      <c r="F14" s="1">
        <v>3.0008311717956502E-4</v>
      </c>
      <c r="G14">
        <v>6.2821848573906503E-3</v>
      </c>
      <c r="H14" s="1">
        <v>8.5868444834473704E-32</v>
      </c>
      <c r="I14" t="s">
        <v>1534</v>
      </c>
    </row>
    <row r="15" spans="1:9">
      <c r="A15" t="s">
        <v>1625</v>
      </c>
      <c r="B15">
        <v>3280</v>
      </c>
      <c r="C15">
        <v>27</v>
      </c>
      <c r="D15">
        <v>42</v>
      </c>
      <c r="E15">
        <v>4</v>
      </c>
      <c r="F15" s="1">
        <v>3.2942642107523502E-4</v>
      </c>
      <c r="G15">
        <v>6.2821848573906503E-3</v>
      </c>
      <c r="H15" s="1">
        <v>1.4288593639321901E-67</v>
      </c>
      <c r="I15" t="s">
        <v>1626</v>
      </c>
    </row>
    <row r="16" spans="1:9">
      <c r="A16" t="s">
        <v>1637</v>
      </c>
      <c r="B16">
        <v>3280</v>
      </c>
      <c r="C16">
        <v>28</v>
      </c>
      <c r="D16">
        <v>42</v>
      </c>
      <c r="E16">
        <v>4</v>
      </c>
      <c r="F16" s="1">
        <v>3.8077664310462E-4</v>
      </c>
      <c r="G16">
        <v>6.2821848573906503E-3</v>
      </c>
      <c r="H16" s="1">
        <v>1.2298820224438099E-69</v>
      </c>
      <c r="I16" t="s">
        <v>1638</v>
      </c>
    </row>
    <row r="17" spans="1:9">
      <c r="A17" t="s">
        <v>1535</v>
      </c>
      <c r="B17">
        <v>3280</v>
      </c>
      <c r="C17">
        <v>78</v>
      </c>
      <c r="D17">
        <v>42</v>
      </c>
      <c r="E17">
        <v>6</v>
      </c>
      <c r="F17" s="1">
        <v>3.9524389324077397E-4</v>
      </c>
      <c r="G17">
        <v>6.2821848573906503E-3</v>
      </c>
      <c r="H17" s="1">
        <v>1.64678836809959E-159</v>
      </c>
      <c r="I17" t="s">
        <v>1536</v>
      </c>
    </row>
    <row r="18" spans="1:9">
      <c r="A18" t="s">
        <v>1579</v>
      </c>
      <c r="B18">
        <v>3280</v>
      </c>
      <c r="C18">
        <v>12</v>
      </c>
      <c r="D18">
        <v>42</v>
      </c>
      <c r="E18">
        <v>3</v>
      </c>
      <c r="F18" s="1">
        <v>3.9654987471901098E-4</v>
      </c>
      <c r="G18">
        <v>6.2821848573906503E-3</v>
      </c>
      <c r="H18" s="1">
        <v>3.1520995350696299E-34</v>
      </c>
      <c r="I18" t="s">
        <v>1580</v>
      </c>
    </row>
    <row r="19" spans="1:9">
      <c r="A19" t="s">
        <v>1581</v>
      </c>
      <c r="B19">
        <v>3280</v>
      </c>
      <c r="C19">
        <v>12</v>
      </c>
      <c r="D19">
        <v>42</v>
      </c>
      <c r="E19">
        <v>3</v>
      </c>
      <c r="F19" s="1">
        <v>3.9654987471901098E-4</v>
      </c>
      <c r="G19">
        <v>6.2821848573906503E-3</v>
      </c>
      <c r="H19" s="1">
        <v>3.1520995350696299E-34</v>
      </c>
      <c r="I19" t="s">
        <v>1582</v>
      </c>
    </row>
    <row r="20" spans="1:9">
      <c r="A20" t="s">
        <v>1583</v>
      </c>
      <c r="B20">
        <v>3280</v>
      </c>
      <c r="C20">
        <v>12</v>
      </c>
      <c r="D20">
        <v>42</v>
      </c>
      <c r="E20">
        <v>3</v>
      </c>
      <c r="F20" s="1">
        <v>3.9654987471901098E-4</v>
      </c>
      <c r="G20">
        <v>6.2821848573906503E-3</v>
      </c>
      <c r="H20" s="1">
        <v>3.1520995350696299E-34</v>
      </c>
      <c r="I20" t="s">
        <v>1584</v>
      </c>
    </row>
    <row r="21" spans="1:9">
      <c r="A21" t="s">
        <v>1571</v>
      </c>
      <c r="B21">
        <v>3280</v>
      </c>
      <c r="C21">
        <v>3</v>
      </c>
      <c r="D21">
        <v>42</v>
      </c>
      <c r="E21">
        <v>2</v>
      </c>
      <c r="F21" s="1">
        <v>4.7642186926960501E-4</v>
      </c>
      <c r="G21">
        <v>7.1701491325075698E-3</v>
      </c>
      <c r="H21" s="1">
        <v>1.7018725785695099E-10</v>
      </c>
      <c r="I21" t="s">
        <v>1572</v>
      </c>
    </row>
    <row r="22" spans="1:9">
      <c r="A22" t="s">
        <v>1593</v>
      </c>
      <c r="B22">
        <v>3280</v>
      </c>
      <c r="C22">
        <v>35</v>
      </c>
      <c r="D22">
        <v>42</v>
      </c>
      <c r="E22">
        <v>4</v>
      </c>
      <c r="F22" s="1">
        <v>9.1247414217453997E-4</v>
      </c>
      <c r="G22">
        <v>1.3078796037834999E-2</v>
      </c>
      <c r="H22" s="1">
        <v>1.0907064363694999E-83</v>
      </c>
      <c r="I22" t="s">
        <v>1594</v>
      </c>
    </row>
    <row r="23" spans="1:9">
      <c r="A23" t="s">
        <v>1599</v>
      </c>
      <c r="B23">
        <v>3280</v>
      </c>
      <c r="C23">
        <v>36</v>
      </c>
      <c r="D23">
        <v>42</v>
      </c>
      <c r="E23">
        <v>4</v>
      </c>
      <c r="F23">
        <v>1.0170531484657401E-3</v>
      </c>
      <c r="G23">
        <v>1.3915136258553999E-2</v>
      </c>
      <c r="H23" s="1">
        <v>1.21002871214897E-85</v>
      </c>
      <c r="I23" t="s">
        <v>1600</v>
      </c>
    </row>
    <row r="24" spans="1:9">
      <c r="A24" t="s">
        <v>1649</v>
      </c>
      <c r="B24">
        <v>3280</v>
      </c>
      <c r="C24">
        <v>17</v>
      </c>
      <c r="D24">
        <v>42</v>
      </c>
      <c r="E24">
        <v>3</v>
      </c>
      <c r="F24">
        <v>1.1721780318362199E-3</v>
      </c>
      <c r="G24">
        <v>1.5340242938378299E-2</v>
      </c>
      <c r="H24" s="1">
        <v>6.2986978488834499E-46</v>
      </c>
      <c r="I24" t="s">
        <v>1650</v>
      </c>
    </row>
    <row r="25" spans="1:9">
      <c r="A25" t="s">
        <v>1609</v>
      </c>
      <c r="B25">
        <v>3280</v>
      </c>
      <c r="C25">
        <v>6</v>
      </c>
      <c r="D25">
        <v>42</v>
      </c>
      <c r="E25">
        <v>2</v>
      </c>
      <c r="F25">
        <v>2.32453672918534E-3</v>
      </c>
      <c r="G25">
        <v>2.59142798327699E-2</v>
      </c>
      <c r="H25" s="1">
        <v>5.80866924854385E-19</v>
      </c>
      <c r="I25" t="s">
        <v>1610</v>
      </c>
    </row>
    <row r="26" spans="1:9">
      <c r="A26" t="s">
        <v>1611</v>
      </c>
      <c r="B26">
        <v>3280</v>
      </c>
      <c r="C26">
        <v>6</v>
      </c>
      <c r="D26">
        <v>42</v>
      </c>
      <c r="E26">
        <v>2</v>
      </c>
      <c r="F26">
        <v>2.32453672918534E-3</v>
      </c>
      <c r="G26">
        <v>2.59142798327699E-2</v>
      </c>
      <c r="H26" s="1">
        <v>5.80866924854385E-19</v>
      </c>
      <c r="I26" t="s">
        <v>1612</v>
      </c>
    </row>
    <row r="27" spans="1:9">
      <c r="A27" t="s">
        <v>1615</v>
      </c>
      <c r="B27">
        <v>3280</v>
      </c>
      <c r="C27">
        <v>6</v>
      </c>
      <c r="D27">
        <v>42</v>
      </c>
      <c r="E27">
        <v>2</v>
      </c>
      <c r="F27">
        <v>2.32453672918534E-3</v>
      </c>
      <c r="G27">
        <v>2.59142798327699E-2</v>
      </c>
      <c r="H27" s="1">
        <v>5.80866924854385E-19</v>
      </c>
      <c r="I27" t="s">
        <v>1616</v>
      </c>
    </row>
    <row r="28" spans="1:9">
      <c r="A28" t="s">
        <v>1617</v>
      </c>
      <c r="B28">
        <v>3280</v>
      </c>
      <c r="C28">
        <v>6</v>
      </c>
      <c r="D28">
        <v>42</v>
      </c>
      <c r="E28">
        <v>2</v>
      </c>
      <c r="F28">
        <v>2.32453672918534E-3</v>
      </c>
      <c r="G28">
        <v>2.59142798327699E-2</v>
      </c>
      <c r="H28" s="1">
        <v>5.80866924854385E-19</v>
      </c>
      <c r="I28" t="s">
        <v>1618</v>
      </c>
    </row>
    <row r="29" spans="1:9">
      <c r="A29" t="s">
        <v>1757</v>
      </c>
      <c r="B29">
        <v>3280</v>
      </c>
      <c r="C29">
        <v>8</v>
      </c>
      <c r="D29">
        <v>42</v>
      </c>
      <c r="E29">
        <v>2</v>
      </c>
      <c r="F29">
        <v>4.2690770330738401E-3</v>
      </c>
      <c r="G29">
        <v>4.5892578105543799E-2</v>
      </c>
      <c r="H29" s="1">
        <v>3.03556820029684E-24</v>
      </c>
      <c r="I29" t="s">
        <v>1758</v>
      </c>
    </row>
    <row r="30" spans="1:9">
      <c r="A30" t="s">
        <v>2109</v>
      </c>
      <c r="B30">
        <v>3280</v>
      </c>
      <c r="C30">
        <v>56</v>
      </c>
      <c r="D30">
        <v>42</v>
      </c>
      <c r="E30">
        <v>4</v>
      </c>
      <c r="F30">
        <v>5.2694740784036496E-3</v>
      </c>
      <c r="G30">
        <v>5.46935068137758E-2</v>
      </c>
      <c r="H30" s="1">
        <v>1.4723123591392001E-122</v>
      </c>
      <c r="I30" t="s">
        <v>2110</v>
      </c>
    </row>
    <row r="31" spans="1:9">
      <c r="A31" t="s">
        <v>1799</v>
      </c>
      <c r="B31">
        <v>3280</v>
      </c>
      <c r="C31">
        <v>10</v>
      </c>
      <c r="D31">
        <v>42</v>
      </c>
      <c r="E31">
        <v>2</v>
      </c>
      <c r="F31">
        <v>6.7504205571123996E-3</v>
      </c>
      <c r="G31">
        <v>6.7729219589694398E-2</v>
      </c>
      <c r="H31" s="1">
        <v>2.5526346782677399E-29</v>
      </c>
      <c r="I31" t="s">
        <v>1800</v>
      </c>
    </row>
    <row r="32" spans="1:9">
      <c r="A32" t="s">
        <v>1517</v>
      </c>
      <c r="B32">
        <v>3280</v>
      </c>
      <c r="C32">
        <v>283</v>
      </c>
      <c r="D32">
        <v>42</v>
      </c>
      <c r="E32">
        <v>9</v>
      </c>
      <c r="F32">
        <v>8.1408088997630204E-3</v>
      </c>
      <c r="G32">
        <v>7.9044628349311905E-2</v>
      </c>
      <c r="H32">
        <v>0</v>
      </c>
      <c r="I32" t="s">
        <v>1518</v>
      </c>
    </row>
    <row r="33" spans="1:9">
      <c r="A33" t="s">
        <v>1607</v>
      </c>
      <c r="B33">
        <v>3280</v>
      </c>
      <c r="C33">
        <v>66</v>
      </c>
      <c r="D33">
        <v>42</v>
      </c>
      <c r="E33">
        <v>4</v>
      </c>
      <c r="F33">
        <v>9.42816849649359E-3</v>
      </c>
      <c r="G33">
        <v>8.7597006652040593E-2</v>
      </c>
      <c r="H33" s="1">
        <v>9.4215605418038103E-140</v>
      </c>
      <c r="I33" t="s">
        <v>1608</v>
      </c>
    </row>
    <row r="34" spans="1:9">
      <c r="A34" t="s">
        <v>1663</v>
      </c>
      <c r="B34">
        <v>3280</v>
      </c>
      <c r="C34">
        <v>1</v>
      </c>
      <c r="D34">
        <v>42</v>
      </c>
      <c r="E34">
        <v>1</v>
      </c>
      <c r="F34">
        <v>1.28048780488032E-2</v>
      </c>
      <c r="G34">
        <v>8.7597006652040593E-2</v>
      </c>
      <c r="H34" s="1">
        <v>3.04878048780932E-4</v>
      </c>
      <c r="I34" t="s">
        <v>1664</v>
      </c>
    </row>
    <row r="35" spans="1:9">
      <c r="A35" t="s">
        <v>1677</v>
      </c>
      <c r="B35">
        <v>3280</v>
      </c>
      <c r="C35">
        <v>1</v>
      </c>
      <c r="D35">
        <v>42</v>
      </c>
      <c r="E35">
        <v>1</v>
      </c>
      <c r="F35">
        <v>1.28048780488032E-2</v>
      </c>
      <c r="G35">
        <v>8.7597006652040593E-2</v>
      </c>
      <c r="H35" s="1">
        <v>3.04878048780932E-4</v>
      </c>
      <c r="I35" t="s">
        <v>1678</v>
      </c>
    </row>
    <row r="36" spans="1:9">
      <c r="A36" t="s">
        <v>1681</v>
      </c>
      <c r="B36">
        <v>3280</v>
      </c>
      <c r="C36">
        <v>1</v>
      </c>
      <c r="D36">
        <v>42</v>
      </c>
      <c r="E36">
        <v>1</v>
      </c>
      <c r="F36">
        <v>1.28048780488032E-2</v>
      </c>
      <c r="G36">
        <v>8.7597006652040593E-2</v>
      </c>
      <c r="H36" s="1">
        <v>3.04878048780932E-4</v>
      </c>
      <c r="I36" t="s">
        <v>1682</v>
      </c>
    </row>
    <row r="37" spans="1:9">
      <c r="A37" t="s">
        <v>1685</v>
      </c>
      <c r="B37">
        <v>3280</v>
      </c>
      <c r="C37">
        <v>1</v>
      </c>
      <c r="D37">
        <v>42</v>
      </c>
      <c r="E37">
        <v>1</v>
      </c>
      <c r="F37">
        <v>1.28048780488032E-2</v>
      </c>
      <c r="G37">
        <v>8.7597006652040593E-2</v>
      </c>
      <c r="H37" s="1">
        <v>3.04878048780932E-4</v>
      </c>
      <c r="I37" t="s">
        <v>1686</v>
      </c>
    </row>
    <row r="38" spans="1:9">
      <c r="A38" t="s">
        <v>1687</v>
      </c>
      <c r="B38">
        <v>3280</v>
      </c>
      <c r="C38">
        <v>1</v>
      </c>
      <c r="D38">
        <v>42</v>
      </c>
      <c r="E38">
        <v>1</v>
      </c>
      <c r="F38">
        <v>1.28048780488032E-2</v>
      </c>
      <c r="G38">
        <v>8.7597006652040593E-2</v>
      </c>
      <c r="H38" s="1">
        <v>3.04878048780932E-4</v>
      </c>
      <c r="I38" t="s">
        <v>1688</v>
      </c>
    </row>
    <row r="39" spans="1:9">
      <c r="A39" t="s">
        <v>1695</v>
      </c>
      <c r="B39">
        <v>3280</v>
      </c>
      <c r="C39">
        <v>1</v>
      </c>
      <c r="D39">
        <v>42</v>
      </c>
      <c r="E39">
        <v>1</v>
      </c>
      <c r="F39">
        <v>1.28048780488032E-2</v>
      </c>
      <c r="G39">
        <v>8.7597006652040593E-2</v>
      </c>
      <c r="H39" s="1">
        <v>3.04878048780932E-4</v>
      </c>
      <c r="I39" t="s">
        <v>1696</v>
      </c>
    </row>
    <row r="40" spans="1:9">
      <c r="A40" t="s">
        <v>1697</v>
      </c>
      <c r="B40">
        <v>3280</v>
      </c>
      <c r="C40">
        <v>1</v>
      </c>
      <c r="D40">
        <v>42</v>
      </c>
      <c r="E40">
        <v>1</v>
      </c>
      <c r="F40">
        <v>1.28048780488032E-2</v>
      </c>
      <c r="G40">
        <v>8.7597006652040593E-2</v>
      </c>
      <c r="H40" s="1">
        <v>3.04878048780932E-4</v>
      </c>
      <c r="I40" t="s">
        <v>1698</v>
      </c>
    </row>
    <row r="41" spans="1:9">
      <c r="A41" t="s">
        <v>1699</v>
      </c>
      <c r="B41">
        <v>3280</v>
      </c>
      <c r="C41">
        <v>1</v>
      </c>
      <c r="D41">
        <v>42</v>
      </c>
      <c r="E41">
        <v>1</v>
      </c>
      <c r="F41">
        <v>1.28048780488032E-2</v>
      </c>
      <c r="G41">
        <v>8.7597006652040593E-2</v>
      </c>
      <c r="H41" s="1">
        <v>3.04878048780932E-4</v>
      </c>
      <c r="I41" t="s">
        <v>1700</v>
      </c>
    </row>
    <row r="42" spans="1:9">
      <c r="A42" t="s">
        <v>1713</v>
      </c>
      <c r="B42">
        <v>3280</v>
      </c>
      <c r="C42">
        <v>1</v>
      </c>
      <c r="D42">
        <v>42</v>
      </c>
      <c r="E42">
        <v>1</v>
      </c>
      <c r="F42">
        <v>1.28048780488032E-2</v>
      </c>
      <c r="G42">
        <v>8.7597006652040593E-2</v>
      </c>
      <c r="H42" s="1">
        <v>3.04878048780932E-4</v>
      </c>
      <c r="I42" t="s">
        <v>1714</v>
      </c>
    </row>
    <row r="43" spans="1:9">
      <c r="A43" t="s">
        <v>1719</v>
      </c>
      <c r="B43">
        <v>3280</v>
      </c>
      <c r="C43">
        <v>1</v>
      </c>
      <c r="D43">
        <v>42</v>
      </c>
      <c r="E43">
        <v>1</v>
      </c>
      <c r="F43">
        <v>1.28048780488032E-2</v>
      </c>
      <c r="G43">
        <v>8.7597006652040593E-2</v>
      </c>
      <c r="H43" s="1">
        <v>3.04878048780932E-4</v>
      </c>
      <c r="I43" t="s">
        <v>1720</v>
      </c>
    </row>
    <row r="44" spans="1:9">
      <c r="A44" t="s">
        <v>1735</v>
      </c>
      <c r="B44">
        <v>3280</v>
      </c>
      <c r="C44">
        <v>1</v>
      </c>
      <c r="D44">
        <v>42</v>
      </c>
      <c r="E44">
        <v>1</v>
      </c>
      <c r="F44">
        <v>1.28048780488032E-2</v>
      </c>
      <c r="G44">
        <v>8.7597006652040593E-2</v>
      </c>
      <c r="H44" s="1">
        <v>3.04878048780932E-4</v>
      </c>
      <c r="I44" t="s">
        <v>1736</v>
      </c>
    </row>
    <row r="45" spans="1:9">
      <c r="A45" t="s">
        <v>1737</v>
      </c>
      <c r="B45">
        <v>3280</v>
      </c>
      <c r="C45">
        <v>1</v>
      </c>
      <c r="D45">
        <v>42</v>
      </c>
      <c r="E45">
        <v>1</v>
      </c>
      <c r="F45">
        <v>1.28048780488032E-2</v>
      </c>
      <c r="G45">
        <v>8.7597006652040593E-2</v>
      </c>
      <c r="H45" s="1">
        <v>3.04878048780932E-4</v>
      </c>
      <c r="I45" t="s">
        <v>1738</v>
      </c>
    </row>
    <row r="46" spans="1:9">
      <c r="A46" t="s">
        <v>1521</v>
      </c>
      <c r="B46">
        <v>3280</v>
      </c>
      <c r="C46">
        <v>15</v>
      </c>
      <c r="D46">
        <v>42</v>
      </c>
      <c r="E46">
        <v>2</v>
      </c>
      <c r="F46">
        <v>1.51256671150291E-2</v>
      </c>
      <c r="G46">
        <v>9.8974473948342606E-2</v>
      </c>
      <c r="H46" s="1">
        <v>2.46782981719465E-41</v>
      </c>
      <c r="I46" t="s">
        <v>1522</v>
      </c>
    </row>
    <row r="47" spans="1:9">
      <c r="A47" t="s">
        <v>1523</v>
      </c>
      <c r="B47">
        <v>3280</v>
      </c>
      <c r="C47">
        <v>15</v>
      </c>
      <c r="D47">
        <v>42</v>
      </c>
      <c r="E47">
        <v>2</v>
      </c>
      <c r="F47">
        <v>1.51256671150291E-2</v>
      </c>
      <c r="G47">
        <v>9.8974473948342606E-2</v>
      </c>
      <c r="H47" s="1">
        <v>2.46782981719465E-41</v>
      </c>
      <c r="I47" t="s">
        <v>1524</v>
      </c>
    </row>
    <row r="48" spans="1:9">
      <c r="A48" t="s">
        <v>1633</v>
      </c>
      <c r="B48">
        <v>3280</v>
      </c>
      <c r="C48">
        <v>16</v>
      </c>
      <c r="D48">
        <v>42</v>
      </c>
      <c r="E48">
        <v>2</v>
      </c>
      <c r="F48">
        <v>1.7147337408312199E-2</v>
      </c>
      <c r="G48">
        <v>0.109815926806425</v>
      </c>
      <c r="H48" s="1">
        <v>1.2093499869866601E-43</v>
      </c>
      <c r="I48" t="s">
        <v>1634</v>
      </c>
    </row>
    <row r="49" spans="1:9">
      <c r="A49" t="s">
        <v>1795</v>
      </c>
      <c r="B49">
        <v>3280</v>
      </c>
      <c r="C49">
        <v>82</v>
      </c>
      <c r="D49">
        <v>42</v>
      </c>
      <c r="E49">
        <v>4</v>
      </c>
      <c r="F49">
        <v>1.9746600028622999E-2</v>
      </c>
      <c r="G49">
        <v>0.12382763767949</v>
      </c>
      <c r="H49" s="1">
        <v>6.5884388610975195E-166</v>
      </c>
      <c r="I49" t="s">
        <v>1796</v>
      </c>
    </row>
    <row r="50" spans="1:9">
      <c r="A50" t="s">
        <v>1807</v>
      </c>
      <c r="B50">
        <v>3280</v>
      </c>
      <c r="C50">
        <v>2</v>
      </c>
      <c r="D50">
        <v>42</v>
      </c>
      <c r="E50">
        <v>1</v>
      </c>
      <c r="F50">
        <v>2.5449646307986299E-2</v>
      </c>
      <c r="G50">
        <v>0.12983633116447199</v>
      </c>
      <c r="H50" s="1">
        <v>1.85957943751301E-7</v>
      </c>
      <c r="I50" t="s">
        <v>1808</v>
      </c>
    </row>
    <row r="51" spans="1:9">
      <c r="A51" t="s">
        <v>1809</v>
      </c>
      <c r="B51">
        <v>3280</v>
      </c>
      <c r="C51">
        <v>2</v>
      </c>
      <c r="D51">
        <v>42</v>
      </c>
      <c r="E51">
        <v>1</v>
      </c>
      <c r="F51">
        <v>2.5449646307986299E-2</v>
      </c>
      <c r="G51">
        <v>0.12983633116447199</v>
      </c>
      <c r="H51" s="1">
        <v>1.85957943751301E-7</v>
      </c>
      <c r="I51" t="s">
        <v>1810</v>
      </c>
    </row>
    <row r="52" spans="1:9">
      <c r="A52" t="s">
        <v>1537</v>
      </c>
      <c r="B52">
        <v>3280</v>
      </c>
      <c r="C52">
        <v>2</v>
      </c>
      <c r="D52">
        <v>42</v>
      </c>
      <c r="E52">
        <v>1</v>
      </c>
      <c r="F52">
        <v>2.5449646307986299E-2</v>
      </c>
      <c r="G52">
        <v>0.12983633116447199</v>
      </c>
      <c r="H52" s="1">
        <v>1.85957943751301E-7</v>
      </c>
      <c r="I52" t="s">
        <v>1538</v>
      </c>
    </row>
    <row r="53" spans="1:9">
      <c r="A53" t="s">
        <v>1539</v>
      </c>
      <c r="B53">
        <v>3280</v>
      </c>
      <c r="C53">
        <v>2</v>
      </c>
      <c r="D53">
        <v>42</v>
      </c>
      <c r="E53">
        <v>1</v>
      </c>
      <c r="F53">
        <v>2.5449646307986299E-2</v>
      </c>
      <c r="G53">
        <v>0.12983633116447199</v>
      </c>
      <c r="H53" s="1">
        <v>1.85957943751301E-7</v>
      </c>
      <c r="I53" t="s">
        <v>1540</v>
      </c>
    </row>
    <row r="54" spans="1:9">
      <c r="A54" t="s">
        <v>1811</v>
      </c>
      <c r="B54">
        <v>3280</v>
      </c>
      <c r="C54">
        <v>2</v>
      </c>
      <c r="D54">
        <v>42</v>
      </c>
      <c r="E54">
        <v>1</v>
      </c>
      <c r="F54">
        <v>2.5449646307986299E-2</v>
      </c>
      <c r="G54">
        <v>0.12983633116447199</v>
      </c>
      <c r="H54" s="1">
        <v>1.85957943751301E-7</v>
      </c>
      <c r="I54" t="s">
        <v>1812</v>
      </c>
    </row>
    <row r="55" spans="1:9">
      <c r="A55" t="s">
        <v>1817</v>
      </c>
      <c r="B55">
        <v>3280</v>
      </c>
      <c r="C55">
        <v>2</v>
      </c>
      <c r="D55">
        <v>42</v>
      </c>
      <c r="E55">
        <v>1</v>
      </c>
      <c r="F55">
        <v>2.5449646307986299E-2</v>
      </c>
      <c r="G55">
        <v>0.12983633116447199</v>
      </c>
      <c r="H55" s="1">
        <v>1.85957943751301E-7</v>
      </c>
      <c r="I55" t="s">
        <v>1818</v>
      </c>
    </row>
    <row r="56" spans="1:9">
      <c r="A56" t="s">
        <v>1827</v>
      </c>
      <c r="B56">
        <v>3280</v>
      </c>
      <c r="C56">
        <v>2</v>
      </c>
      <c r="D56">
        <v>42</v>
      </c>
      <c r="E56">
        <v>1</v>
      </c>
      <c r="F56">
        <v>2.5449646307986299E-2</v>
      </c>
      <c r="G56">
        <v>0.12983633116447199</v>
      </c>
      <c r="H56" s="1">
        <v>1.85957943751301E-7</v>
      </c>
      <c r="I56" t="s">
        <v>1828</v>
      </c>
    </row>
    <row r="57" spans="1:9">
      <c r="A57" t="s">
        <v>1545</v>
      </c>
      <c r="B57">
        <v>3280</v>
      </c>
      <c r="C57">
        <v>2</v>
      </c>
      <c r="D57">
        <v>42</v>
      </c>
      <c r="E57">
        <v>1</v>
      </c>
      <c r="F57">
        <v>2.5449646307986299E-2</v>
      </c>
      <c r="G57">
        <v>0.12983633116447199</v>
      </c>
      <c r="H57" s="1">
        <v>1.85957943751301E-7</v>
      </c>
      <c r="I57" t="s">
        <v>1546</v>
      </c>
    </row>
    <row r="58" spans="1:9">
      <c r="A58" t="s">
        <v>1851</v>
      </c>
      <c r="B58">
        <v>3280</v>
      </c>
      <c r="C58">
        <v>2</v>
      </c>
      <c r="D58">
        <v>42</v>
      </c>
      <c r="E58">
        <v>1</v>
      </c>
      <c r="F58">
        <v>2.5449646307986299E-2</v>
      </c>
      <c r="G58">
        <v>0.12983633116447199</v>
      </c>
      <c r="H58" s="1">
        <v>1.85957943751301E-7</v>
      </c>
      <c r="I58" t="s">
        <v>1852</v>
      </c>
    </row>
    <row r="59" spans="1:9">
      <c r="A59" t="s">
        <v>1547</v>
      </c>
      <c r="B59">
        <v>3280</v>
      </c>
      <c r="C59">
        <v>2</v>
      </c>
      <c r="D59">
        <v>42</v>
      </c>
      <c r="E59">
        <v>1</v>
      </c>
      <c r="F59">
        <v>2.5449646307986299E-2</v>
      </c>
      <c r="G59">
        <v>0.12983633116447199</v>
      </c>
      <c r="H59" s="1">
        <v>1.85957943751301E-7</v>
      </c>
      <c r="I59" t="s">
        <v>1548</v>
      </c>
    </row>
    <row r="60" spans="1:9">
      <c r="A60" t="s">
        <v>1549</v>
      </c>
      <c r="B60">
        <v>3280</v>
      </c>
      <c r="C60">
        <v>2</v>
      </c>
      <c r="D60">
        <v>42</v>
      </c>
      <c r="E60">
        <v>1</v>
      </c>
      <c r="F60">
        <v>2.5449646307986299E-2</v>
      </c>
      <c r="G60">
        <v>0.12983633116447199</v>
      </c>
      <c r="H60" s="1">
        <v>1.85957943751301E-7</v>
      </c>
      <c r="I60" t="s">
        <v>1550</v>
      </c>
    </row>
    <row r="61" spans="1:9">
      <c r="A61" t="s">
        <v>1603</v>
      </c>
      <c r="B61">
        <v>3280</v>
      </c>
      <c r="C61">
        <v>286</v>
      </c>
      <c r="D61">
        <v>42</v>
      </c>
      <c r="E61">
        <v>8</v>
      </c>
      <c r="F61">
        <v>2.6036698209684499E-2</v>
      </c>
      <c r="G61">
        <v>0.130617436018583</v>
      </c>
      <c r="H61">
        <v>0</v>
      </c>
      <c r="I61" t="s">
        <v>1604</v>
      </c>
    </row>
    <row r="62" spans="1:9">
      <c r="A62" t="s">
        <v>1909</v>
      </c>
      <c r="B62">
        <v>3280</v>
      </c>
      <c r="C62">
        <v>3</v>
      </c>
      <c r="D62">
        <v>42</v>
      </c>
      <c r="E62">
        <v>1</v>
      </c>
      <c r="F62">
        <v>3.79362585273533E-2</v>
      </c>
      <c r="G62">
        <v>0.17567405871897401</v>
      </c>
      <c r="H62" s="1">
        <v>1.7018725785695099E-10</v>
      </c>
      <c r="I62" t="s">
        <v>1910</v>
      </c>
    </row>
    <row r="63" spans="1:9">
      <c r="A63" t="s">
        <v>1921</v>
      </c>
      <c r="B63">
        <v>3280</v>
      </c>
      <c r="C63">
        <v>3</v>
      </c>
      <c r="D63">
        <v>42</v>
      </c>
      <c r="E63">
        <v>1</v>
      </c>
      <c r="F63">
        <v>3.79362585273533E-2</v>
      </c>
      <c r="G63">
        <v>0.17567405871897401</v>
      </c>
      <c r="H63" s="1">
        <v>1.7018725785695099E-10</v>
      </c>
      <c r="I63" t="s">
        <v>1922</v>
      </c>
    </row>
    <row r="64" spans="1:9">
      <c r="A64" t="s">
        <v>1567</v>
      </c>
      <c r="B64">
        <v>3280</v>
      </c>
      <c r="C64">
        <v>3</v>
      </c>
      <c r="D64">
        <v>42</v>
      </c>
      <c r="E64">
        <v>1</v>
      </c>
      <c r="F64">
        <v>3.79362585273533E-2</v>
      </c>
      <c r="G64">
        <v>0.17567405871897401</v>
      </c>
      <c r="H64" s="1">
        <v>1.7018725785695099E-10</v>
      </c>
      <c r="I64" t="s">
        <v>1568</v>
      </c>
    </row>
    <row r="65" spans="1:9">
      <c r="A65" t="s">
        <v>1939</v>
      </c>
      <c r="B65">
        <v>3280</v>
      </c>
      <c r="C65">
        <v>3</v>
      </c>
      <c r="D65">
        <v>42</v>
      </c>
      <c r="E65">
        <v>1</v>
      </c>
      <c r="F65">
        <v>3.79362585273533E-2</v>
      </c>
      <c r="G65">
        <v>0.17567405871897401</v>
      </c>
      <c r="H65" s="1">
        <v>1.7018725785695099E-10</v>
      </c>
      <c r="I65" t="s">
        <v>1940</v>
      </c>
    </row>
    <row r="66" spans="1:9">
      <c r="A66" t="s">
        <v>1955</v>
      </c>
      <c r="B66">
        <v>3280</v>
      </c>
      <c r="C66">
        <v>3</v>
      </c>
      <c r="D66">
        <v>42</v>
      </c>
      <c r="E66">
        <v>1</v>
      </c>
      <c r="F66">
        <v>3.79362585273533E-2</v>
      </c>
      <c r="G66">
        <v>0.17567405871897401</v>
      </c>
      <c r="H66" s="1">
        <v>1.7018725785695099E-10</v>
      </c>
      <c r="I66" t="s">
        <v>1956</v>
      </c>
    </row>
    <row r="67" spans="1:9">
      <c r="A67" t="s">
        <v>1529</v>
      </c>
      <c r="B67">
        <v>3280</v>
      </c>
      <c r="C67">
        <v>153</v>
      </c>
      <c r="D67">
        <v>42</v>
      </c>
      <c r="E67">
        <v>5</v>
      </c>
      <c r="F67">
        <v>4.3732545071650503E-2</v>
      </c>
      <c r="G67">
        <v>0.199446910099497</v>
      </c>
      <c r="H67" s="1">
        <v>8.6649475687608499E-268</v>
      </c>
      <c r="I67" t="s">
        <v>1530</v>
      </c>
    </row>
    <row r="68" spans="1:9">
      <c r="A68" t="s">
        <v>1893</v>
      </c>
      <c r="B68">
        <v>3280</v>
      </c>
      <c r="C68">
        <v>28</v>
      </c>
      <c r="D68">
        <v>42</v>
      </c>
      <c r="E68">
        <v>2</v>
      </c>
      <c r="F68">
        <v>4.9048256862485998E-2</v>
      </c>
      <c r="G68">
        <v>0.21614657438023699</v>
      </c>
      <c r="H68" s="1">
        <v>1.2298820224438099E-69</v>
      </c>
      <c r="I68" t="s">
        <v>1894</v>
      </c>
    </row>
    <row r="69" spans="1:9">
      <c r="A69" t="s">
        <v>1975</v>
      </c>
      <c r="B69">
        <v>3280</v>
      </c>
      <c r="C69">
        <v>4</v>
      </c>
      <c r="D69">
        <v>42</v>
      </c>
      <c r="E69">
        <v>1</v>
      </c>
      <c r="F69">
        <v>5.0266645204706403E-2</v>
      </c>
      <c r="G69">
        <v>0.21614657438023699</v>
      </c>
      <c r="H69" s="1">
        <v>2.07735438335653E-13</v>
      </c>
      <c r="I69" t="s">
        <v>1976</v>
      </c>
    </row>
    <row r="70" spans="1:9">
      <c r="A70" t="s">
        <v>1987</v>
      </c>
      <c r="B70">
        <v>3280</v>
      </c>
      <c r="C70">
        <v>4</v>
      </c>
      <c r="D70">
        <v>42</v>
      </c>
      <c r="E70">
        <v>1</v>
      </c>
      <c r="F70">
        <v>5.0266645204706403E-2</v>
      </c>
      <c r="G70">
        <v>0.21614657438023699</v>
      </c>
      <c r="H70" s="1">
        <v>2.07735438335653E-13</v>
      </c>
      <c r="I70" t="s">
        <v>1988</v>
      </c>
    </row>
    <row r="71" spans="1:9">
      <c r="A71" t="s">
        <v>1997</v>
      </c>
      <c r="B71">
        <v>3280</v>
      </c>
      <c r="C71">
        <v>4</v>
      </c>
      <c r="D71">
        <v>42</v>
      </c>
      <c r="E71">
        <v>1</v>
      </c>
      <c r="F71">
        <v>5.0266645204706403E-2</v>
      </c>
      <c r="G71">
        <v>0.21614657438023699</v>
      </c>
      <c r="H71" s="1">
        <v>2.07735438335653E-13</v>
      </c>
      <c r="I71" t="s">
        <v>1998</v>
      </c>
    </row>
    <row r="72" spans="1:9">
      <c r="A72" t="s">
        <v>2027</v>
      </c>
      <c r="B72">
        <v>3280</v>
      </c>
      <c r="C72">
        <v>5</v>
      </c>
      <c r="D72">
        <v>42</v>
      </c>
      <c r="E72">
        <v>1</v>
      </c>
      <c r="F72">
        <v>6.2442713855857798E-2</v>
      </c>
      <c r="G72">
        <v>0.250603424941509</v>
      </c>
      <c r="H72" s="1">
        <v>3.1705652981700202E-16</v>
      </c>
      <c r="I72" t="s">
        <v>2028</v>
      </c>
    </row>
    <row r="73" spans="1:9">
      <c r="A73" t="s">
        <v>2033</v>
      </c>
      <c r="B73">
        <v>3280</v>
      </c>
      <c r="C73">
        <v>5</v>
      </c>
      <c r="D73">
        <v>42</v>
      </c>
      <c r="E73">
        <v>1</v>
      </c>
      <c r="F73">
        <v>6.2442713855857798E-2</v>
      </c>
      <c r="G73">
        <v>0.250603424941509</v>
      </c>
      <c r="H73" s="1">
        <v>3.1705652981700202E-16</v>
      </c>
      <c r="I73" t="s">
        <v>2034</v>
      </c>
    </row>
    <row r="74" spans="1:9">
      <c r="A74" t="s">
        <v>2049</v>
      </c>
      <c r="B74">
        <v>3280</v>
      </c>
      <c r="C74">
        <v>5</v>
      </c>
      <c r="D74">
        <v>42</v>
      </c>
      <c r="E74">
        <v>1</v>
      </c>
      <c r="F74">
        <v>6.2442713855857798E-2</v>
      </c>
      <c r="G74">
        <v>0.250603424941509</v>
      </c>
      <c r="H74" s="1">
        <v>3.1705652981700202E-16</v>
      </c>
      <c r="I74" t="s">
        <v>2050</v>
      </c>
    </row>
    <row r="75" spans="1:9">
      <c r="A75" t="s">
        <v>2051</v>
      </c>
      <c r="B75">
        <v>3280</v>
      </c>
      <c r="C75">
        <v>5</v>
      </c>
      <c r="D75">
        <v>42</v>
      </c>
      <c r="E75">
        <v>1</v>
      </c>
      <c r="F75">
        <v>6.2442713855857798E-2</v>
      </c>
      <c r="G75">
        <v>0.250603424941509</v>
      </c>
      <c r="H75" s="1">
        <v>3.1705652981700202E-16</v>
      </c>
      <c r="I75" t="s">
        <v>2052</v>
      </c>
    </row>
    <row r="76" spans="1:9">
      <c r="A76" t="s">
        <v>2053</v>
      </c>
      <c r="B76">
        <v>3280</v>
      </c>
      <c r="C76">
        <v>5</v>
      </c>
      <c r="D76">
        <v>42</v>
      </c>
      <c r="E76">
        <v>1</v>
      </c>
      <c r="F76">
        <v>6.2442713855857798E-2</v>
      </c>
      <c r="G76">
        <v>0.250603424941509</v>
      </c>
      <c r="H76" s="1">
        <v>3.1705652981700202E-16</v>
      </c>
      <c r="I76" t="s">
        <v>2054</v>
      </c>
    </row>
    <row r="77" spans="1:9">
      <c r="A77" t="s">
        <v>2493</v>
      </c>
      <c r="B77">
        <v>3280</v>
      </c>
      <c r="C77">
        <v>73</v>
      </c>
      <c r="D77">
        <v>42</v>
      </c>
      <c r="E77">
        <v>3</v>
      </c>
      <c r="F77">
        <v>6.5438219741126194E-2</v>
      </c>
      <c r="G77">
        <v>0.259169791343144</v>
      </c>
      <c r="H77" s="1">
        <v>2.1982943584270001E-151</v>
      </c>
      <c r="I77" t="s">
        <v>2494</v>
      </c>
    </row>
    <row r="78" spans="1:9">
      <c r="A78" t="s">
        <v>1613</v>
      </c>
      <c r="B78">
        <v>3280</v>
      </c>
      <c r="C78">
        <v>6</v>
      </c>
      <c r="D78">
        <v>42</v>
      </c>
      <c r="E78">
        <v>1</v>
      </c>
      <c r="F78">
        <v>7.4466349281381197E-2</v>
      </c>
      <c r="G78">
        <v>0.28736373248327801</v>
      </c>
      <c r="H78" s="1">
        <v>5.80866924854385E-19</v>
      </c>
      <c r="I78" t="s">
        <v>1614</v>
      </c>
    </row>
    <row r="79" spans="1:9">
      <c r="A79" t="s">
        <v>1619</v>
      </c>
      <c r="B79">
        <v>3280</v>
      </c>
      <c r="C79">
        <v>6</v>
      </c>
      <c r="D79">
        <v>42</v>
      </c>
      <c r="E79">
        <v>1</v>
      </c>
      <c r="F79">
        <v>7.4466349281381197E-2</v>
      </c>
      <c r="G79">
        <v>0.28736373248327801</v>
      </c>
      <c r="H79" s="1">
        <v>5.80866924854385E-19</v>
      </c>
      <c r="I79" t="s">
        <v>1620</v>
      </c>
    </row>
    <row r="80" spans="1:9">
      <c r="A80" t="s">
        <v>2219</v>
      </c>
      <c r="B80">
        <v>3280</v>
      </c>
      <c r="C80">
        <v>1710</v>
      </c>
      <c r="D80">
        <v>42</v>
      </c>
      <c r="E80">
        <v>27</v>
      </c>
      <c r="F80">
        <v>7.5440835810393597E-2</v>
      </c>
      <c r="G80">
        <v>0.28743913391048698</v>
      </c>
      <c r="H80">
        <v>0</v>
      </c>
      <c r="I80" t="s">
        <v>2220</v>
      </c>
    </row>
    <row r="81" spans="1:9">
      <c r="A81" t="s">
        <v>1597</v>
      </c>
      <c r="B81">
        <v>3280</v>
      </c>
      <c r="C81">
        <v>355</v>
      </c>
      <c r="D81">
        <v>42</v>
      </c>
      <c r="E81">
        <v>8</v>
      </c>
      <c r="F81">
        <v>7.7147663083942802E-2</v>
      </c>
      <c r="G81">
        <v>0.29026808235333501</v>
      </c>
      <c r="H81">
        <v>0</v>
      </c>
      <c r="I81" t="s">
        <v>1598</v>
      </c>
    </row>
    <row r="82" spans="1:9">
      <c r="A82" t="s">
        <v>2385</v>
      </c>
      <c r="B82">
        <v>3280</v>
      </c>
      <c r="C82">
        <v>37</v>
      </c>
      <c r="D82">
        <v>42</v>
      </c>
      <c r="E82">
        <v>2</v>
      </c>
      <c r="F82">
        <v>8.04420300401196E-2</v>
      </c>
      <c r="G82">
        <v>0.29892655607501201</v>
      </c>
      <c r="H82" s="1">
        <v>1.38011906133283E-87</v>
      </c>
      <c r="I82" t="s">
        <v>2386</v>
      </c>
    </row>
    <row r="83" spans="1:9">
      <c r="A83" t="s">
        <v>2175</v>
      </c>
      <c r="B83">
        <v>3280</v>
      </c>
      <c r="C83">
        <v>7</v>
      </c>
      <c r="D83">
        <v>42</v>
      </c>
      <c r="E83">
        <v>1</v>
      </c>
      <c r="F83">
        <v>8.6339413829376002E-2</v>
      </c>
      <c r="G83">
        <v>0.31311040436918303</v>
      </c>
      <c r="H83" s="1">
        <v>1.2419268399475601E-21</v>
      </c>
      <c r="I83" t="s">
        <v>2176</v>
      </c>
    </row>
    <row r="84" spans="1:9">
      <c r="A84" t="s">
        <v>2181</v>
      </c>
      <c r="B84">
        <v>3280</v>
      </c>
      <c r="C84">
        <v>7</v>
      </c>
      <c r="D84">
        <v>42</v>
      </c>
      <c r="E84">
        <v>1</v>
      </c>
      <c r="F84">
        <v>8.6339413829376002E-2</v>
      </c>
      <c r="G84">
        <v>0.31311040436918303</v>
      </c>
      <c r="H84" s="1">
        <v>1.2419268399475601E-21</v>
      </c>
      <c r="I84" t="s">
        <v>2182</v>
      </c>
    </row>
    <row r="85" spans="1:9">
      <c r="A85" t="s">
        <v>1881</v>
      </c>
      <c r="B85">
        <v>3280</v>
      </c>
      <c r="C85">
        <v>41</v>
      </c>
      <c r="D85">
        <v>42</v>
      </c>
      <c r="E85">
        <v>2</v>
      </c>
      <c r="F85">
        <v>9.5955955899738599E-2</v>
      </c>
      <c r="G85">
        <v>0.331653798256486</v>
      </c>
      <c r="H85" s="1">
        <v>3.0382576870906101E-95</v>
      </c>
      <c r="I85" t="s">
        <v>1882</v>
      </c>
    </row>
    <row r="86" spans="1:9">
      <c r="A86" t="s">
        <v>2415</v>
      </c>
      <c r="B86">
        <v>3280</v>
      </c>
      <c r="C86">
        <v>86</v>
      </c>
      <c r="D86">
        <v>42</v>
      </c>
      <c r="E86">
        <v>3</v>
      </c>
      <c r="F86">
        <v>9.6193751594176494E-2</v>
      </c>
      <c r="G86">
        <v>0.331653798256486</v>
      </c>
      <c r="H86" s="1">
        <v>3.21631478205059E-172</v>
      </c>
      <c r="I86" t="s">
        <v>2416</v>
      </c>
    </row>
    <row r="87" spans="1:9">
      <c r="A87" t="s">
        <v>2207</v>
      </c>
      <c r="B87">
        <v>3280</v>
      </c>
      <c r="C87">
        <v>8</v>
      </c>
      <c r="D87">
        <v>42</v>
      </c>
      <c r="E87">
        <v>1</v>
      </c>
      <c r="F87">
        <v>9.8063747657233594E-2</v>
      </c>
      <c r="G87">
        <v>0.331653798256486</v>
      </c>
      <c r="H87" s="1">
        <v>3.03556820029684E-24</v>
      </c>
      <c r="I87" t="s">
        <v>2208</v>
      </c>
    </row>
    <row r="88" spans="1:9">
      <c r="A88" t="s">
        <v>2209</v>
      </c>
      <c r="B88">
        <v>3280</v>
      </c>
      <c r="C88">
        <v>8</v>
      </c>
      <c r="D88">
        <v>42</v>
      </c>
      <c r="E88">
        <v>1</v>
      </c>
      <c r="F88">
        <v>9.8063747657233594E-2</v>
      </c>
      <c r="G88">
        <v>0.331653798256486</v>
      </c>
      <c r="H88" s="1">
        <v>3.03556820029684E-24</v>
      </c>
      <c r="I88" t="s">
        <v>2210</v>
      </c>
    </row>
    <row r="89" spans="1:9">
      <c r="A89" t="s">
        <v>1761</v>
      </c>
      <c r="B89">
        <v>3280</v>
      </c>
      <c r="C89">
        <v>8</v>
      </c>
      <c r="D89">
        <v>42</v>
      </c>
      <c r="E89">
        <v>1</v>
      </c>
      <c r="F89">
        <v>9.8063747657233594E-2</v>
      </c>
      <c r="G89">
        <v>0.331653798256486</v>
      </c>
      <c r="H89" s="1">
        <v>3.03556820029684E-24</v>
      </c>
      <c r="I89" t="s">
        <v>1762</v>
      </c>
    </row>
    <row r="90" spans="1:9">
      <c r="A90" t="s">
        <v>1767</v>
      </c>
      <c r="B90">
        <v>3280</v>
      </c>
      <c r="C90">
        <v>8</v>
      </c>
      <c r="D90">
        <v>42</v>
      </c>
      <c r="E90">
        <v>1</v>
      </c>
      <c r="F90">
        <v>9.8063747657233594E-2</v>
      </c>
      <c r="G90">
        <v>0.331653798256486</v>
      </c>
      <c r="H90" s="1">
        <v>3.03556820029684E-24</v>
      </c>
      <c r="I90" t="s">
        <v>1768</v>
      </c>
    </row>
    <row r="91" spans="1:9">
      <c r="A91" t="s">
        <v>1525</v>
      </c>
      <c r="B91">
        <v>3280</v>
      </c>
      <c r="C91">
        <v>44</v>
      </c>
      <c r="D91">
        <v>42</v>
      </c>
      <c r="E91">
        <v>2</v>
      </c>
      <c r="F91">
        <v>0.10811095560605399</v>
      </c>
      <c r="G91">
        <v>0.34738938806113701</v>
      </c>
      <c r="H91" s="1">
        <v>7.1115543915777899E-101</v>
      </c>
      <c r="I91" t="s">
        <v>1526</v>
      </c>
    </row>
    <row r="92" spans="1:9">
      <c r="A92" t="s">
        <v>1527</v>
      </c>
      <c r="B92">
        <v>3280</v>
      </c>
      <c r="C92">
        <v>44</v>
      </c>
      <c r="D92">
        <v>42</v>
      </c>
      <c r="E92">
        <v>2</v>
      </c>
      <c r="F92">
        <v>0.10811095560605399</v>
      </c>
      <c r="G92">
        <v>0.34738938806113701</v>
      </c>
      <c r="H92" s="1">
        <v>7.1115543915777899E-101</v>
      </c>
      <c r="I92" t="s">
        <v>1528</v>
      </c>
    </row>
    <row r="93" spans="1:9">
      <c r="A93" t="s">
        <v>2231</v>
      </c>
      <c r="B93">
        <v>3280</v>
      </c>
      <c r="C93">
        <v>9</v>
      </c>
      <c r="D93">
        <v>42</v>
      </c>
      <c r="E93">
        <v>1</v>
      </c>
      <c r="F93">
        <v>0.10964116898939499</v>
      </c>
      <c r="G93">
        <v>0.34738938806113701</v>
      </c>
      <c r="H93" s="1">
        <v>8.3496680325927796E-27</v>
      </c>
      <c r="I93" t="s">
        <v>2232</v>
      </c>
    </row>
    <row r="94" spans="1:9">
      <c r="A94" t="s">
        <v>2237</v>
      </c>
      <c r="B94">
        <v>3280</v>
      </c>
      <c r="C94">
        <v>9</v>
      </c>
      <c r="D94">
        <v>42</v>
      </c>
      <c r="E94">
        <v>1</v>
      </c>
      <c r="F94">
        <v>0.10964116898939499</v>
      </c>
      <c r="G94">
        <v>0.34738938806113701</v>
      </c>
      <c r="H94" s="1">
        <v>8.3496680325927796E-27</v>
      </c>
      <c r="I94" t="s">
        <v>2238</v>
      </c>
    </row>
    <row r="95" spans="1:9">
      <c r="A95" t="s">
        <v>2241</v>
      </c>
      <c r="B95">
        <v>3280</v>
      </c>
      <c r="C95">
        <v>9</v>
      </c>
      <c r="D95">
        <v>42</v>
      </c>
      <c r="E95">
        <v>1</v>
      </c>
      <c r="F95">
        <v>0.10964116898939499</v>
      </c>
      <c r="G95">
        <v>0.34738938806113701</v>
      </c>
      <c r="H95" s="1">
        <v>8.3496680325927796E-27</v>
      </c>
      <c r="I95" t="s">
        <v>2242</v>
      </c>
    </row>
    <row r="96" spans="1:9">
      <c r="A96" t="s">
        <v>2251</v>
      </c>
      <c r="B96">
        <v>3280</v>
      </c>
      <c r="C96">
        <v>9</v>
      </c>
      <c r="D96">
        <v>42</v>
      </c>
      <c r="E96">
        <v>1</v>
      </c>
      <c r="F96">
        <v>0.10964116898939499</v>
      </c>
      <c r="G96">
        <v>0.34738938806113701</v>
      </c>
      <c r="H96" s="1">
        <v>8.3496680325927796E-27</v>
      </c>
      <c r="I96" t="s">
        <v>2252</v>
      </c>
    </row>
    <row r="97" spans="1:9">
      <c r="A97" t="s">
        <v>1585</v>
      </c>
      <c r="B97">
        <v>3280</v>
      </c>
      <c r="C97">
        <v>385</v>
      </c>
      <c r="D97">
        <v>42</v>
      </c>
      <c r="E97">
        <v>8</v>
      </c>
      <c r="F97">
        <v>0.11136039903778799</v>
      </c>
      <c r="G97">
        <v>0.347800229314842</v>
      </c>
      <c r="H97">
        <v>0</v>
      </c>
      <c r="I97" t="s">
        <v>1586</v>
      </c>
    </row>
    <row r="98" spans="1:9">
      <c r="A98" t="s">
        <v>2473</v>
      </c>
      <c r="B98">
        <v>3280</v>
      </c>
      <c r="C98">
        <v>92</v>
      </c>
      <c r="D98">
        <v>42</v>
      </c>
      <c r="E98">
        <v>3</v>
      </c>
      <c r="F98">
        <v>0.112081801473554</v>
      </c>
      <c r="G98">
        <v>0.347800229314842</v>
      </c>
      <c r="H98" s="1">
        <v>1.5626203928751301E-181</v>
      </c>
      <c r="I98" t="s">
        <v>2474</v>
      </c>
    </row>
    <row r="99" spans="1:9">
      <c r="A99" t="s">
        <v>2265</v>
      </c>
      <c r="B99">
        <v>3280</v>
      </c>
      <c r="C99">
        <v>10</v>
      </c>
      <c r="D99">
        <v>42</v>
      </c>
      <c r="E99">
        <v>1</v>
      </c>
      <c r="F99">
        <v>0.121073474370572</v>
      </c>
      <c r="G99">
        <v>0.36082292856972598</v>
      </c>
      <c r="H99" s="1">
        <v>2.5526346782677399E-29</v>
      </c>
      <c r="I99" t="s">
        <v>2266</v>
      </c>
    </row>
    <row r="100" spans="1:9">
      <c r="A100" t="s">
        <v>2267</v>
      </c>
      <c r="B100">
        <v>3280</v>
      </c>
      <c r="C100">
        <v>10</v>
      </c>
      <c r="D100">
        <v>42</v>
      </c>
      <c r="E100">
        <v>1</v>
      </c>
      <c r="F100">
        <v>0.121073474370572</v>
      </c>
      <c r="G100">
        <v>0.36082292856972598</v>
      </c>
      <c r="H100" s="1">
        <v>2.5526346782677399E-29</v>
      </c>
      <c r="I100" t="s">
        <v>2268</v>
      </c>
    </row>
    <row r="101" spans="1:9">
      <c r="A101" t="s">
        <v>2271</v>
      </c>
      <c r="B101">
        <v>3280</v>
      </c>
      <c r="C101">
        <v>10</v>
      </c>
      <c r="D101">
        <v>42</v>
      </c>
      <c r="E101">
        <v>1</v>
      </c>
      <c r="F101">
        <v>0.121073474370572</v>
      </c>
      <c r="G101">
        <v>0.36082292856972598</v>
      </c>
      <c r="H101" s="1">
        <v>2.5526346782677399E-29</v>
      </c>
      <c r="I101" t="s">
        <v>2272</v>
      </c>
    </row>
    <row r="102" spans="1:9">
      <c r="A102" t="s">
        <v>2279</v>
      </c>
      <c r="B102">
        <v>3280</v>
      </c>
      <c r="C102">
        <v>10</v>
      </c>
      <c r="D102">
        <v>42</v>
      </c>
      <c r="E102">
        <v>1</v>
      </c>
      <c r="F102">
        <v>0.121073474370572</v>
      </c>
      <c r="G102">
        <v>0.36082292856972598</v>
      </c>
      <c r="H102" s="1">
        <v>2.5526346782677399E-29</v>
      </c>
      <c r="I102" t="s">
        <v>2280</v>
      </c>
    </row>
    <row r="103" spans="1:9">
      <c r="A103" t="s">
        <v>1801</v>
      </c>
      <c r="B103">
        <v>3280</v>
      </c>
      <c r="C103">
        <v>101</v>
      </c>
      <c r="D103">
        <v>42</v>
      </c>
      <c r="E103">
        <v>3</v>
      </c>
      <c r="F103">
        <v>0.13766677610234401</v>
      </c>
      <c r="G103">
        <v>0.40625195692946803</v>
      </c>
      <c r="H103" s="1">
        <v>3.5209289399146199E-195</v>
      </c>
      <c r="I103" t="s">
        <v>1802</v>
      </c>
    </row>
    <row r="104" spans="1:9">
      <c r="A104" t="s">
        <v>2321</v>
      </c>
      <c r="B104">
        <v>3280</v>
      </c>
      <c r="C104">
        <v>12</v>
      </c>
      <c r="D104">
        <v>42</v>
      </c>
      <c r="E104">
        <v>1</v>
      </c>
      <c r="F104">
        <v>0.14350981657858</v>
      </c>
      <c r="G104">
        <v>0.41159043758499497</v>
      </c>
      <c r="H104" s="1">
        <v>3.1520995350696299E-34</v>
      </c>
      <c r="I104" t="s">
        <v>2322</v>
      </c>
    </row>
    <row r="105" spans="1:9">
      <c r="A105" t="s">
        <v>2323</v>
      </c>
      <c r="B105">
        <v>3280</v>
      </c>
      <c r="C105">
        <v>12</v>
      </c>
      <c r="D105">
        <v>42</v>
      </c>
      <c r="E105">
        <v>1</v>
      </c>
      <c r="F105">
        <v>0.14350981657858</v>
      </c>
      <c r="G105">
        <v>0.41159043758499497</v>
      </c>
      <c r="H105" s="1">
        <v>3.1520995350696299E-34</v>
      </c>
      <c r="I105" t="s">
        <v>2324</v>
      </c>
    </row>
    <row r="106" spans="1:9">
      <c r="A106" t="s">
        <v>1519</v>
      </c>
      <c r="B106">
        <v>3280</v>
      </c>
      <c r="C106">
        <v>54</v>
      </c>
      <c r="D106">
        <v>42</v>
      </c>
      <c r="E106">
        <v>2</v>
      </c>
      <c r="F106">
        <v>0.151204240104483</v>
      </c>
      <c r="G106">
        <v>0.41159043758499497</v>
      </c>
      <c r="H106" s="1">
        <v>4.9732847200147795E-119</v>
      </c>
      <c r="I106" t="s">
        <v>1520</v>
      </c>
    </row>
    <row r="107" spans="1:9">
      <c r="A107" t="s">
        <v>2539</v>
      </c>
      <c r="B107">
        <v>3280</v>
      </c>
      <c r="C107">
        <v>106</v>
      </c>
      <c r="D107">
        <v>42</v>
      </c>
      <c r="E107">
        <v>3</v>
      </c>
      <c r="F107">
        <v>0.15269107518576999</v>
      </c>
      <c r="G107">
        <v>0.41159043758499497</v>
      </c>
      <c r="H107" s="1">
        <v>1.3229313287616801E-202</v>
      </c>
      <c r="I107" t="s">
        <v>2540</v>
      </c>
    </row>
    <row r="108" spans="1:9">
      <c r="A108" t="s">
        <v>1887</v>
      </c>
      <c r="B108">
        <v>3280</v>
      </c>
      <c r="C108">
        <v>13</v>
      </c>
      <c r="D108">
        <v>42</v>
      </c>
      <c r="E108">
        <v>1</v>
      </c>
      <c r="F108">
        <v>0.15451734035582801</v>
      </c>
      <c r="G108">
        <v>0.41159043758499497</v>
      </c>
      <c r="H108" s="1">
        <v>1.25389516389165E-36</v>
      </c>
      <c r="I108" t="s">
        <v>1888</v>
      </c>
    </row>
    <row r="109" spans="1:9">
      <c r="A109" t="s">
        <v>2349</v>
      </c>
      <c r="B109">
        <v>3280</v>
      </c>
      <c r="C109">
        <v>13</v>
      </c>
      <c r="D109">
        <v>42</v>
      </c>
      <c r="E109">
        <v>1</v>
      </c>
      <c r="F109">
        <v>0.15451734035582801</v>
      </c>
      <c r="G109">
        <v>0.41159043758499497</v>
      </c>
      <c r="H109" s="1">
        <v>1.25389516389165E-36</v>
      </c>
      <c r="I109" t="s">
        <v>2350</v>
      </c>
    </row>
    <row r="110" spans="1:9">
      <c r="A110" t="s">
        <v>2351</v>
      </c>
      <c r="B110">
        <v>3280</v>
      </c>
      <c r="C110">
        <v>13</v>
      </c>
      <c r="D110">
        <v>42</v>
      </c>
      <c r="E110">
        <v>1</v>
      </c>
      <c r="F110">
        <v>0.15451734035582801</v>
      </c>
      <c r="G110">
        <v>0.41159043758499497</v>
      </c>
      <c r="H110" s="1">
        <v>1.25389516389165E-36</v>
      </c>
      <c r="I110" t="s">
        <v>2352</v>
      </c>
    </row>
    <row r="111" spans="1:9">
      <c r="A111" t="s">
        <v>2355</v>
      </c>
      <c r="B111">
        <v>3280</v>
      </c>
      <c r="C111">
        <v>13</v>
      </c>
      <c r="D111">
        <v>42</v>
      </c>
      <c r="E111">
        <v>1</v>
      </c>
      <c r="F111">
        <v>0.15451734035582801</v>
      </c>
      <c r="G111">
        <v>0.41159043758499497</v>
      </c>
      <c r="H111" s="1">
        <v>1.25389516389165E-36</v>
      </c>
      <c r="I111" t="s">
        <v>2356</v>
      </c>
    </row>
    <row r="112" spans="1:9">
      <c r="A112" t="s">
        <v>2359</v>
      </c>
      <c r="B112">
        <v>3280</v>
      </c>
      <c r="C112">
        <v>13</v>
      </c>
      <c r="D112">
        <v>42</v>
      </c>
      <c r="E112">
        <v>1</v>
      </c>
      <c r="F112">
        <v>0.15451734035582801</v>
      </c>
      <c r="G112">
        <v>0.41159043758499497</v>
      </c>
      <c r="H112" s="1">
        <v>1.25389516389165E-36</v>
      </c>
      <c r="I112" t="s">
        <v>2360</v>
      </c>
    </row>
    <row r="113" spans="1:9">
      <c r="A113" t="s">
        <v>2361</v>
      </c>
      <c r="B113">
        <v>3280</v>
      </c>
      <c r="C113">
        <v>13</v>
      </c>
      <c r="D113">
        <v>42</v>
      </c>
      <c r="E113">
        <v>1</v>
      </c>
      <c r="F113">
        <v>0.15451734035582801</v>
      </c>
      <c r="G113">
        <v>0.41159043758499497</v>
      </c>
      <c r="H113" s="1">
        <v>1.25389516389165E-36</v>
      </c>
      <c r="I113" t="s">
        <v>2362</v>
      </c>
    </row>
    <row r="114" spans="1:9">
      <c r="A114" t="s">
        <v>1889</v>
      </c>
      <c r="B114">
        <v>3280</v>
      </c>
      <c r="C114">
        <v>13</v>
      </c>
      <c r="D114">
        <v>42</v>
      </c>
      <c r="E114">
        <v>1</v>
      </c>
      <c r="F114">
        <v>0.15451734035582801</v>
      </c>
      <c r="G114">
        <v>0.41159043758499497</v>
      </c>
      <c r="H114" s="1">
        <v>1.25389516389165E-36</v>
      </c>
      <c r="I114" t="s">
        <v>1890</v>
      </c>
    </row>
    <row r="115" spans="1:9">
      <c r="A115" t="s">
        <v>1631</v>
      </c>
      <c r="B115">
        <v>3280</v>
      </c>
      <c r="C115">
        <v>490</v>
      </c>
      <c r="D115">
        <v>42</v>
      </c>
      <c r="E115">
        <v>9</v>
      </c>
      <c r="F115">
        <v>0.16461207670765299</v>
      </c>
      <c r="G115">
        <v>0.43119506323582901</v>
      </c>
      <c r="H115">
        <v>0</v>
      </c>
      <c r="I115" t="s">
        <v>1632</v>
      </c>
    </row>
    <row r="116" spans="1:9">
      <c r="A116" t="s">
        <v>2153</v>
      </c>
      <c r="B116">
        <v>3280</v>
      </c>
      <c r="C116">
        <v>57</v>
      </c>
      <c r="D116">
        <v>42</v>
      </c>
      <c r="E116">
        <v>2</v>
      </c>
      <c r="F116">
        <v>0.16474229990737599</v>
      </c>
      <c r="G116">
        <v>0.43119506323582901</v>
      </c>
      <c r="H116" s="1">
        <v>2.6030336374402098E-124</v>
      </c>
      <c r="I116" t="s">
        <v>2154</v>
      </c>
    </row>
    <row r="117" spans="1:9">
      <c r="A117" t="s">
        <v>1559</v>
      </c>
      <c r="B117">
        <v>3280</v>
      </c>
      <c r="C117">
        <v>293</v>
      </c>
      <c r="D117">
        <v>42</v>
      </c>
      <c r="E117">
        <v>6</v>
      </c>
      <c r="F117">
        <v>0.16734207906717799</v>
      </c>
      <c r="G117">
        <v>0.43422384309673001</v>
      </c>
      <c r="H117">
        <v>0</v>
      </c>
      <c r="I117" t="s">
        <v>1560</v>
      </c>
    </row>
    <row r="118" spans="1:9">
      <c r="A118" t="s">
        <v>2379</v>
      </c>
      <c r="B118">
        <v>3280</v>
      </c>
      <c r="C118">
        <v>58</v>
      </c>
      <c r="D118">
        <v>42</v>
      </c>
      <c r="E118">
        <v>2</v>
      </c>
      <c r="F118">
        <v>0.16930419632747501</v>
      </c>
      <c r="G118">
        <v>0.435560368329658</v>
      </c>
      <c r="H118" s="1">
        <v>4.6843298470773902E-126</v>
      </c>
      <c r="I118" t="s">
        <v>2380</v>
      </c>
    </row>
    <row r="119" spans="1:9">
      <c r="A119" t="s">
        <v>2389</v>
      </c>
      <c r="B119">
        <v>3280</v>
      </c>
      <c r="C119">
        <v>15</v>
      </c>
      <c r="D119">
        <v>42</v>
      </c>
      <c r="E119">
        <v>1</v>
      </c>
      <c r="F119">
        <v>0.17611965510612901</v>
      </c>
      <c r="G119">
        <v>0.44925437446563399</v>
      </c>
      <c r="H119" s="1">
        <v>2.46782981719465E-41</v>
      </c>
      <c r="I119" t="s">
        <v>2390</v>
      </c>
    </row>
    <row r="120" spans="1:9">
      <c r="A120" t="s">
        <v>1971</v>
      </c>
      <c r="B120">
        <v>3280</v>
      </c>
      <c r="C120">
        <v>16</v>
      </c>
      <c r="D120">
        <v>42</v>
      </c>
      <c r="E120">
        <v>1</v>
      </c>
      <c r="F120">
        <v>0.18671780961909301</v>
      </c>
      <c r="G120">
        <v>0.458195465656418</v>
      </c>
      <c r="H120" s="1">
        <v>1.2093499869866601E-43</v>
      </c>
      <c r="I120" t="s">
        <v>1972</v>
      </c>
    </row>
    <row r="121" spans="1:9">
      <c r="A121" t="s">
        <v>2399</v>
      </c>
      <c r="B121">
        <v>3280</v>
      </c>
      <c r="C121">
        <v>16</v>
      </c>
      <c r="D121">
        <v>42</v>
      </c>
      <c r="E121">
        <v>1</v>
      </c>
      <c r="F121">
        <v>0.18671780961909301</v>
      </c>
      <c r="G121">
        <v>0.458195465656418</v>
      </c>
      <c r="H121" s="1">
        <v>1.2093499869866601E-43</v>
      </c>
      <c r="I121" t="s">
        <v>2400</v>
      </c>
    </row>
    <row r="122" spans="1:9">
      <c r="A122" t="s">
        <v>2405</v>
      </c>
      <c r="B122">
        <v>3280</v>
      </c>
      <c r="C122">
        <v>16</v>
      </c>
      <c r="D122">
        <v>42</v>
      </c>
      <c r="E122">
        <v>1</v>
      </c>
      <c r="F122">
        <v>0.18671780961909301</v>
      </c>
      <c r="G122">
        <v>0.458195465656418</v>
      </c>
      <c r="H122" s="1">
        <v>1.2093499869866601E-43</v>
      </c>
      <c r="I122" t="s">
        <v>2406</v>
      </c>
    </row>
    <row r="123" spans="1:9">
      <c r="A123" t="s">
        <v>1621</v>
      </c>
      <c r="B123">
        <v>3280</v>
      </c>
      <c r="C123">
        <v>505</v>
      </c>
      <c r="D123">
        <v>42</v>
      </c>
      <c r="E123">
        <v>9</v>
      </c>
      <c r="F123">
        <v>0.18723602084963201</v>
      </c>
      <c r="G123">
        <v>0.458195465656418</v>
      </c>
      <c r="H123">
        <v>0</v>
      </c>
      <c r="I123" t="s">
        <v>1622</v>
      </c>
    </row>
    <row r="124" spans="1:9">
      <c r="A124" t="s">
        <v>1623</v>
      </c>
      <c r="B124">
        <v>3280</v>
      </c>
      <c r="C124">
        <v>505</v>
      </c>
      <c r="D124">
        <v>42</v>
      </c>
      <c r="E124">
        <v>9</v>
      </c>
      <c r="F124">
        <v>0.18723602084963201</v>
      </c>
      <c r="G124">
        <v>0.458195465656418</v>
      </c>
      <c r="H124">
        <v>0</v>
      </c>
      <c r="I124" t="s">
        <v>1624</v>
      </c>
    </row>
    <row r="125" spans="1:9">
      <c r="A125" t="s">
        <v>1595</v>
      </c>
      <c r="B125">
        <v>3280</v>
      </c>
      <c r="C125">
        <v>2775</v>
      </c>
      <c r="D125">
        <v>42</v>
      </c>
      <c r="E125">
        <v>38</v>
      </c>
      <c r="F125">
        <v>0.20260889365944901</v>
      </c>
      <c r="G125">
        <v>0.47858298830833301</v>
      </c>
      <c r="H125">
        <v>0</v>
      </c>
      <c r="I125" t="s">
        <v>1596</v>
      </c>
    </row>
    <row r="126" spans="1:9">
      <c r="A126" t="s">
        <v>2435</v>
      </c>
      <c r="B126">
        <v>3280</v>
      </c>
      <c r="C126">
        <v>18</v>
      </c>
      <c r="D126">
        <v>42</v>
      </c>
      <c r="E126">
        <v>1</v>
      </c>
      <c r="F126">
        <v>0.20751637161036601</v>
      </c>
      <c r="G126">
        <v>0.47858298830833301</v>
      </c>
      <c r="H126" s="1">
        <v>3.47461113329669E-48</v>
      </c>
      <c r="I126" t="s">
        <v>2436</v>
      </c>
    </row>
    <row r="127" spans="1:9">
      <c r="A127" t="s">
        <v>2437</v>
      </c>
      <c r="B127">
        <v>3280</v>
      </c>
      <c r="C127">
        <v>18</v>
      </c>
      <c r="D127">
        <v>42</v>
      </c>
      <c r="E127">
        <v>1</v>
      </c>
      <c r="F127">
        <v>0.20751637161036601</v>
      </c>
      <c r="G127">
        <v>0.47858298830833301</v>
      </c>
      <c r="H127" s="1">
        <v>3.47461113329669E-48</v>
      </c>
      <c r="I127" t="s">
        <v>2438</v>
      </c>
    </row>
    <row r="128" spans="1:9">
      <c r="A128" t="s">
        <v>2451</v>
      </c>
      <c r="B128">
        <v>3280</v>
      </c>
      <c r="C128">
        <v>18</v>
      </c>
      <c r="D128">
        <v>42</v>
      </c>
      <c r="E128">
        <v>1</v>
      </c>
      <c r="F128">
        <v>0.20751637161036601</v>
      </c>
      <c r="G128">
        <v>0.47858298830833301</v>
      </c>
      <c r="H128" s="1">
        <v>3.47461113329669E-48</v>
      </c>
      <c r="I128" t="s">
        <v>2452</v>
      </c>
    </row>
    <row r="129" spans="1:9">
      <c r="A129" t="s">
        <v>2455</v>
      </c>
      <c r="B129">
        <v>3280</v>
      </c>
      <c r="C129">
        <v>18</v>
      </c>
      <c r="D129">
        <v>42</v>
      </c>
      <c r="E129">
        <v>1</v>
      </c>
      <c r="F129">
        <v>0.20751637161036601</v>
      </c>
      <c r="G129">
        <v>0.47858298830833301</v>
      </c>
      <c r="H129" s="1">
        <v>3.47461113329669E-48</v>
      </c>
      <c r="I129" t="s">
        <v>2456</v>
      </c>
    </row>
    <row r="130" spans="1:9">
      <c r="A130" t="s">
        <v>2457</v>
      </c>
      <c r="B130">
        <v>3280</v>
      </c>
      <c r="C130">
        <v>18</v>
      </c>
      <c r="D130">
        <v>42</v>
      </c>
      <c r="E130">
        <v>1</v>
      </c>
      <c r="F130">
        <v>0.20751637161036601</v>
      </c>
      <c r="G130">
        <v>0.47858298830833301</v>
      </c>
      <c r="H130" s="1">
        <v>3.47461113329669E-48</v>
      </c>
      <c r="I130" t="s">
        <v>2458</v>
      </c>
    </row>
    <row r="131" spans="1:9">
      <c r="A131" t="s">
        <v>1655</v>
      </c>
      <c r="B131">
        <v>3280</v>
      </c>
      <c r="C131">
        <v>18</v>
      </c>
      <c r="D131">
        <v>42</v>
      </c>
      <c r="E131">
        <v>1</v>
      </c>
      <c r="F131">
        <v>0.20751637161036601</v>
      </c>
      <c r="G131">
        <v>0.47858298830833301</v>
      </c>
      <c r="H131" s="1">
        <v>3.47461113329669E-48</v>
      </c>
      <c r="I131" t="s">
        <v>1656</v>
      </c>
    </row>
    <row r="132" spans="1:9">
      <c r="A132" t="s">
        <v>2157</v>
      </c>
      <c r="B132">
        <v>3280</v>
      </c>
      <c r="C132">
        <v>1946</v>
      </c>
      <c r="D132">
        <v>42</v>
      </c>
      <c r="E132">
        <v>28</v>
      </c>
      <c r="F132">
        <v>0.208286948399972</v>
      </c>
      <c r="G132">
        <v>0.47858298830833301</v>
      </c>
      <c r="H132">
        <v>0</v>
      </c>
      <c r="I132" t="s">
        <v>2158</v>
      </c>
    </row>
    <row r="133" spans="1:9">
      <c r="A133" t="s">
        <v>1775</v>
      </c>
      <c r="B133">
        <v>3280</v>
      </c>
      <c r="C133">
        <v>19</v>
      </c>
      <c r="D133">
        <v>42</v>
      </c>
      <c r="E133">
        <v>1</v>
      </c>
      <c r="F133">
        <v>0.21772002347865901</v>
      </c>
      <c r="G133">
        <v>0.49273478997801801</v>
      </c>
      <c r="H133" s="1">
        <v>2.0238384896626699E-50</v>
      </c>
      <c r="I133" t="s">
        <v>1776</v>
      </c>
    </row>
    <row r="134" spans="1:9">
      <c r="A134" t="s">
        <v>2471</v>
      </c>
      <c r="B134">
        <v>3280</v>
      </c>
      <c r="C134">
        <v>19</v>
      </c>
      <c r="D134">
        <v>42</v>
      </c>
      <c r="E134">
        <v>1</v>
      </c>
      <c r="F134">
        <v>0.21772002347865901</v>
      </c>
      <c r="G134">
        <v>0.49273478997801801</v>
      </c>
      <c r="H134" s="1">
        <v>2.0238384896626699E-50</v>
      </c>
      <c r="I134" t="s">
        <v>2472</v>
      </c>
    </row>
    <row r="135" spans="1:9">
      <c r="A135" t="s">
        <v>2607</v>
      </c>
      <c r="B135">
        <v>3280</v>
      </c>
      <c r="C135">
        <v>128</v>
      </c>
      <c r="D135">
        <v>42</v>
      </c>
      <c r="E135">
        <v>3</v>
      </c>
      <c r="F135">
        <v>0.22415155699640199</v>
      </c>
      <c r="G135">
        <v>0.50350461683520198</v>
      </c>
      <c r="H135" s="1">
        <v>4.4129928753511402E-234</v>
      </c>
      <c r="I135" t="s">
        <v>2608</v>
      </c>
    </row>
    <row r="136" spans="1:9">
      <c r="A136" t="s">
        <v>2491</v>
      </c>
      <c r="B136">
        <v>3280</v>
      </c>
      <c r="C136">
        <v>21</v>
      </c>
      <c r="D136">
        <v>42</v>
      </c>
      <c r="E136">
        <v>1</v>
      </c>
      <c r="F136">
        <v>0.23774403495639199</v>
      </c>
      <c r="G136">
        <v>0.53008114460647404</v>
      </c>
      <c r="H136" s="1">
        <v>7.9957046340424499E-55</v>
      </c>
      <c r="I136" t="s">
        <v>2492</v>
      </c>
    </row>
    <row r="137" spans="1:9">
      <c r="A137" t="s">
        <v>2638</v>
      </c>
      <c r="B137">
        <v>3280</v>
      </c>
      <c r="C137">
        <v>134</v>
      </c>
      <c r="D137">
        <v>42</v>
      </c>
      <c r="E137">
        <v>3</v>
      </c>
      <c r="F137">
        <v>0.24476834881534501</v>
      </c>
      <c r="G137">
        <v>0.53998423695504805</v>
      </c>
      <c r="H137" s="1">
        <v>2.3367844935057298E-242</v>
      </c>
      <c r="I137" t="s">
        <v>2639</v>
      </c>
    </row>
    <row r="138" spans="1:9">
      <c r="A138" t="s">
        <v>2155</v>
      </c>
      <c r="B138">
        <v>3280</v>
      </c>
      <c r="C138">
        <v>22</v>
      </c>
      <c r="D138">
        <v>42</v>
      </c>
      <c r="E138">
        <v>1</v>
      </c>
      <c r="F138">
        <v>0.24756752391959</v>
      </c>
      <c r="G138">
        <v>0.53998423695504805</v>
      </c>
      <c r="H138" s="1">
        <v>5.3975299769736999E-57</v>
      </c>
      <c r="I138" t="s">
        <v>2156</v>
      </c>
    </row>
    <row r="139" spans="1:9">
      <c r="A139" t="s">
        <v>2495</v>
      </c>
      <c r="B139">
        <v>3280</v>
      </c>
      <c r="C139">
        <v>22</v>
      </c>
      <c r="D139">
        <v>42</v>
      </c>
      <c r="E139">
        <v>1</v>
      </c>
      <c r="F139">
        <v>0.24756752391959</v>
      </c>
      <c r="G139">
        <v>0.53998423695504805</v>
      </c>
      <c r="H139" s="1">
        <v>5.3975299769736999E-57</v>
      </c>
      <c r="I139" t="s">
        <v>2496</v>
      </c>
    </row>
    <row r="140" spans="1:9">
      <c r="A140" t="s">
        <v>2161</v>
      </c>
      <c r="B140">
        <v>3280</v>
      </c>
      <c r="C140">
        <v>23</v>
      </c>
      <c r="D140">
        <v>42</v>
      </c>
      <c r="E140">
        <v>1</v>
      </c>
      <c r="F140">
        <v>0.25726739009412097</v>
      </c>
      <c r="G140">
        <v>0.55270351248288696</v>
      </c>
      <c r="H140" s="1">
        <v>3.8104109720791198E-59</v>
      </c>
      <c r="I140" t="s">
        <v>2162</v>
      </c>
    </row>
    <row r="141" spans="1:9">
      <c r="A141" t="s">
        <v>2163</v>
      </c>
      <c r="B141">
        <v>3280</v>
      </c>
      <c r="C141">
        <v>23</v>
      </c>
      <c r="D141">
        <v>42</v>
      </c>
      <c r="E141">
        <v>1</v>
      </c>
      <c r="F141">
        <v>0.25726739009412097</v>
      </c>
      <c r="G141">
        <v>0.55270351248288696</v>
      </c>
      <c r="H141" s="1">
        <v>3.8104109720791198E-59</v>
      </c>
      <c r="I141" t="s">
        <v>2164</v>
      </c>
    </row>
    <row r="142" spans="1:9">
      <c r="A142" t="s">
        <v>2339</v>
      </c>
      <c r="B142">
        <v>3280</v>
      </c>
      <c r="C142">
        <v>77</v>
      </c>
      <c r="D142">
        <v>42</v>
      </c>
      <c r="E142">
        <v>2</v>
      </c>
      <c r="F142">
        <v>0.25890762544879398</v>
      </c>
      <c r="G142">
        <v>0.55270351248288696</v>
      </c>
      <c r="H142" s="1">
        <v>6.7623886449026202E-158</v>
      </c>
      <c r="I142" t="s">
        <v>2340</v>
      </c>
    </row>
    <row r="143" spans="1:9">
      <c r="A143" t="s">
        <v>1657</v>
      </c>
      <c r="B143">
        <v>3280</v>
      </c>
      <c r="C143">
        <v>2477</v>
      </c>
      <c r="D143">
        <v>42</v>
      </c>
      <c r="E143">
        <v>34</v>
      </c>
      <c r="F143">
        <v>0.26601913995855497</v>
      </c>
      <c r="G143">
        <v>0.55393372874312297</v>
      </c>
      <c r="H143">
        <v>0</v>
      </c>
      <c r="I143" t="s">
        <v>1658</v>
      </c>
    </row>
    <row r="144" spans="1:9">
      <c r="A144" t="s">
        <v>2515</v>
      </c>
      <c r="B144">
        <v>3280</v>
      </c>
      <c r="C144">
        <v>24</v>
      </c>
      <c r="D144">
        <v>42</v>
      </c>
      <c r="E144">
        <v>1</v>
      </c>
      <c r="F144">
        <v>0.26684515172010898</v>
      </c>
      <c r="G144">
        <v>0.55393372874312297</v>
      </c>
      <c r="H144" s="1">
        <v>2.80779439146253E-61</v>
      </c>
      <c r="I144" t="s">
        <v>2516</v>
      </c>
    </row>
    <row r="145" spans="1:9">
      <c r="A145" t="s">
        <v>2517</v>
      </c>
      <c r="B145">
        <v>3280</v>
      </c>
      <c r="C145">
        <v>24</v>
      </c>
      <c r="D145">
        <v>42</v>
      </c>
      <c r="E145">
        <v>1</v>
      </c>
      <c r="F145">
        <v>0.26684515172010898</v>
      </c>
      <c r="G145">
        <v>0.55393372874312297</v>
      </c>
      <c r="H145" s="1">
        <v>2.80779439146253E-61</v>
      </c>
      <c r="I145" t="s">
        <v>2518</v>
      </c>
    </row>
    <row r="146" spans="1:9">
      <c r="A146" t="s">
        <v>2189</v>
      </c>
      <c r="B146">
        <v>3280</v>
      </c>
      <c r="C146">
        <v>24</v>
      </c>
      <c r="D146">
        <v>42</v>
      </c>
      <c r="E146">
        <v>1</v>
      </c>
      <c r="F146">
        <v>0.26684515172010898</v>
      </c>
      <c r="G146">
        <v>0.55393372874312297</v>
      </c>
      <c r="H146" s="1">
        <v>2.80779439146253E-61</v>
      </c>
      <c r="I146" t="s">
        <v>2190</v>
      </c>
    </row>
    <row r="147" spans="1:9">
      <c r="A147" t="s">
        <v>2195</v>
      </c>
      <c r="B147">
        <v>3280</v>
      </c>
      <c r="C147">
        <v>25</v>
      </c>
      <c r="D147">
        <v>42</v>
      </c>
      <c r="E147">
        <v>1</v>
      </c>
      <c r="F147">
        <v>0.27630230885374302</v>
      </c>
      <c r="G147">
        <v>0.56963695181490803</v>
      </c>
      <c r="H147" s="1">
        <v>2.15586178705594E-63</v>
      </c>
      <c r="I147" t="s">
        <v>2196</v>
      </c>
    </row>
    <row r="148" spans="1:9">
      <c r="A148" t="s">
        <v>1651</v>
      </c>
      <c r="B148">
        <v>3280</v>
      </c>
      <c r="C148">
        <v>212</v>
      </c>
      <c r="D148">
        <v>42</v>
      </c>
      <c r="E148">
        <v>4</v>
      </c>
      <c r="F148">
        <v>0.28638769274370202</v>
      </c>
      <c r="G148">
        <v>0.58641289466567603</v>
      </c>
      <c r="H148">
        <v>0</v>
      </c>
      <c r="I148" t="s">
        <v>1652</v>
      </c>
    </row>
    <row r="149" spans="1:9">
      <c r="A149" t="s">
        <v>1627</v>
      </c>
      <c r="B149">
        <v>3280</v>
      </c>
      <c r="C149">
        <v>27</v>
      </c>
      <c r="D149">
        <v>42</v>
      </c>
      <c r="E149">
        <v>1</v>
      </c>
      <c r="F149">
        <v>0.29486072021292797</v>
      </c>
      <c r="G149">
        <v>0.59565823345027802</v>
      </c>
      <c r="H149" s="1">
        <v>1.4288593639321901E-67</v>
      </c>
      <c r="I149" t="s">
        <v>1628</v>
      </c>
    </row>
    <row r="150" spans="1:9">
      <c r="A150" t="s">
        <v>2543</v>
      </c>
      <c r="B150">
        <v>3280</v>
      </c>
      <c r="C150">
        <v>27</v>
      </c>
      <c r="D150">
        <v>42</v>
      </c>
      <c r="E150">
        <v>1</v>
      </c>
      <c r="F150">
        <v>0.29486072021292797</v>
      </c>
      <c r="G150">
        <v>0.59565823345027802</v>
      </c>
      <c r="H150" s="1">
        <v>1.4288593639321901E-67</v>
      </c>
      <c r="I150" t="s">
        <v>2544</v>
      </c>
    </row>
    <row r="151" spans="1:9">
      <c r="A151" t="s">
        <v>2257</v>
      </c>
      <c r="B151">
        <v>3280</v>
      </c>
      <c r="C151">
        <v>28</v>
      </c>
      <c r="D151">
        <v>42</v>
      </c>
      <c r="E151">
        <v>1</v>
      </c>
      <c r="F151">
        <v>0.30396488552225198</v>
      </c>
      <c r="G151">
        <v>0.60207209751302904</v>
      </c>
      <c r="H151" s="1">
        <v>1.2298820224438099E-69</v>
      </c>
      <c r="I151" t="s">
        <v>2258</v>
      </c>
    </row>
    <row r="152" spans="1:9">
      <c r="A152" t="s">
        <v>2549</v>
      </c>
      <c r="B152">
        <v>3280</v>
      </c>
      <c r="C152">
        <v>28</v>
      </c>
      <c r="D152">
        <v>42</v>
      </c>
      <c r="E152">
        <v>1</v>
      </c>
      <c r="F152">
        <v>0.30396488552225198</v>
      </c>
      <c r="G152">
        <v>0.60207209751302904</v>
      </c>
      <c r="H152" s="1">
        <v>1.2298820224438099E-69</v>
      </c>
      <c r="I152" t="s">
        <v>2550</v>
      </c>
    </row>
    <row r="153" spans="1:9">
      <c r="A153" t="s">
        <v>2381</v>
      </c>
      <c r="B153">
        <v>3280</v>
      </c>
      <c r="C153">
        <v>218</v>
      </c>
      <c r="D153">
        <v>42</v>
      </c>
      <c r="E153">
        <v>4</v>
      </c>
      <c r="F153">
        <v>0.30403640804644599</v>
      </c>
      <c r="G153">
        <v>0.60207209751302904</v>
      </c>
      <c r="H153">
        <v>0</v>
      </c>
      <c r="I153" t="s">
        <v>2382</v>
      </c>
    </row>
    <row r="154" spans="1:9">
      <c r="A154" t="s">
        <v>2555</v>
      </c>
      <c r="B154">
        <v>3280</v>
      </c>
      <c r="C154">
        <v>29</v>
      </c>
      <c r="D154">
        <v>42</v>
      </c>
      <c r="E154">
        <v>1</v>
      </c>
      <c r="F154">
        <v>0.31295426891968098</v>
      </c>
      <c r="G154">
        <v>0.60660797120804499</v>
      </c>
      <c r="H154" s="1">
        <v>1.09675826109693E-71</v>
      </c>
      <c r="I154" t="s">
        <v>2556</v>
      </c>
    </row>
    <row r="155" spans="1:9">
      <c r="A155" t="s">
        <v>2289</v>
      </c>
      <c r="B155">
        <v>3280</v>
      </c>
      <c r="C155">
        <v>29</v>
      </c>
      <c r="D155">
        <v>42</v>
      </c>
      <c r="E155">
        <v>1</v>
      </c>
      <c r="F155">
        <v>0.31295426891968098</v>
      </c>
      <c r="G155">
        <v>0.60660797120804499</v>
      </c>
      <c r="H155" s="1">
        <v>1.09675826109693E-71</v>
      </c>
      <c r="I155" t="s">
        <v>2290</v>
      </c>
    </row>
    <row r="156" spans="1:9">
      <c r="A156" t="s">
        <v>2409</v>
      </c>
      <c r="B156">
        <v>3280</v>
      </c>
      <c r="C156">
        <v>154</v>
      </c>
      <c r="D156">
        <v>42</v>
      </c>
      <c r="E156">
        <v>3</v>
      </c>
      <c r="F156">
        <v>0.315356613263719</v>
      </c>
      <c r="G156">
        <v>0.60660797120804499</v>
      </c>
      <c r="H156" s="1">
        <v>4.2673550546642702E-269</v>
      </c>
      <c r="I156" t="s">
        <v>2410</v>
      </c>
    </row>
    <row r="157" spans="1:9">
      <c r="A157" t="s">
        <v>2411</v>
      </c>
      <c r="B157">
        <v>3280</v>
      </c>
      <c r="C157">
        <v>154</v>
      </c>
      <c r="D157">
        <v>42</v>
      </c>
      <c r="E157">
        <v>3</v>
      </c>
      <c r="F157">
        <v>0.315356613263719</v>
      </c>
      <c r="G157">
        <v>0.60660797120804499</v>
      </c>
      <c r="H157" s="1">
        <v>4.2673550546642702E-269</v>
      </c>
      <c r="I157" t="s">
        <v>2412</v>
      </c>
    </row>
    <row r="158" spans="1:9">
      <c r="A158" t="s">
        <v>2433</v>
      </c>
      <c r="B158">
        <v>3280</v>
      </c>
      <c r="C158">
        <v>89</v>
      </c>
      <c r="D158">
        <v>42</v>
      </c>
      <c r="E158">
        <v>2</v>
      </c>
      <c r="F158">
        <v>0.316403493287917</v>
      </c>
      <c r="G158">
        <v>0.60660797120804499</v>
      </c>
      <c r="H158" s="1">
        <v>6.7321497076599502E-177</v>
      </c>
      <c r="I158" t="s">
        <v>2434</v>
      </c>
    </row>
    <row r="159" spans="1:9">
      <c r="A159" t="s">
        <v>2561</v>
      </c>
      <c r="B159">
        <v>3280</v>
      </c>
      <c r="C159">
        <v>30</v>
      </c>
      <c r="D159">
        <v>42</v>
      </c>
      <c r="E159">
        <v>1</v>
      </c>
      <c r="F159">
        <v>0.32183028267129998</v>
      </c>
      <c r="G159">
        <v>0.61310705749406003</v>
      </c>
      <c r="H159" s="1">
        <v>1.01208083152581E-73</v>
      </c>
      <c r="I159" t="s">
        <v>2562</v>
      </c>
    </row>
    <row r="160" spans="1:9">
      <c r="A160" t="s">
        <v>2567</v>
      </c>
      <c r="B160">
        <v>3280</v>
      </c>
      <c r="C160">
        <v>32</v>
      </c>
      <c r="D160">
        <v>42</v>
      </c>
      <c r="E160">
        <v>1</v>
      </c>
      <c r="F160">
        <v>0.33924776576174698</v>
      </c>
      <c r="G160">
        <v>0.64222375782569696</v>
      </c>
      <c r="H160" s="1">
        <v>9.5081012844448292E-78</v>
      </c>
      <c r="I160" t="s">
        <v>2568</v>
      </c>
    </row>
    <row r="161" spans="1:9">
      <c r="A161" t="s">
        <v>2579</v>
      </c>
      <c r="B161">
        <v>3280</v>
      </c>
      <c r="C161">
        <v>33</v>
      </c>
      <c r="D161">
        <v>42</v>
      </c>
      <c r="E161">
        <v>1</v>
      </c>
      <c r="F161">
        <v>0.34779197568790599</v>
      </c>
      <c r="G161">
        <v>0.65021978063391095</v>
      </c>
      <c r="H161" s="1">
        <v>9.6603245808491504E-80</v>
      </c>
      <c r="I161" t="s">
        <v>2580</v>
      </c>
    </row>
    <row r="162" spans="1:9">
      <c r="A162" t="s">
        <v>2331</v>
      </c>
      <c r="B162">
        <v>3280</v>
      </c>
      <c r="C162">
        <v>33</v>
      </c>
      <c r="D162">
        <v>42</v>
      </c>
      <c r="E162">
        <v>1</v>
      </c>
      <c r="F162">
        <v>0.34779197568790599</v>
      </c>
      <c r="G162">
        <v>0.65021978063391095</v>
      </c>
      <c r="H162" s="1">
        <v>9.6603245808491504E-80</v>
      </c>
      <c r="I162" t="s">
        <v>2332</v>
      </c>
    </row>
    <row r="163" spans="1:9">
      <c r="A163" t="s">
        <v>2191</v>
      </c>
      <c r="B163">
        <v>3280</v>
      </c>
      <c r="C163">
        <v>164</v>
      </c>
      <c r="D163">
        <v>42</v>
      </c>
      <c r="E163">
        <v>3</v>
      </c>
      <c r="F163">
        <v>0.351099943762893</v>
      </c>
      <c r="G163">
        <v>0.65235236464586999</v>
      </c>
      <c r="H163" s="1">
        <v>5.1692758778937501E-282</v>
      </c>
      <c r="I163" t="s">
        <v>2192</v>
      </c>
    </row>
    <row r="164" spans="1:9">
      <c r="A164" t="s">
        <v>2589</v>
      </c>
      <c r="B164">
        <v>3280</v>
      </c>
      <c r="C164">
        <v>34</v>
      </c>
      <c r="D164">
        <v>42</v>
      </c>
      <c r="E164">
        <v>1</v>
      </c>
      <c r="F164">
        <v>0.35622829752989299</v>
      </c>
      <c r="G164">
        <v>0.65491474391056204</v>
      </c>
      <c r="H164" s="1">
        <v>1.01155231213298E-81</v>
      </c>
      <c r="I164" t="s">
        <v>2590</v>
      </c>
    </row>
    <row r="165" spans="1:9">
      <c r="A165" t="s">
        <v>2333</v>
      </c>
      <c r="B165">
        <v>3280</v>
      </c>
      <c r="C165">
        <v>98</v>
      </c>
      <c r="D165">
        <v>42</v>
      </c>
      <c r="E165">
        <v>2</v>
      </c>
      <c r="F165">
        <v>0.35900642108054098</v>
      </c>
      <c r="G165">
        <v>0.65491474391056204</v>
      </c>
      <c r="H165" s="1">
        <v>1.13342204700944E-190</v>
      </c>
      <c r="I165" t="s">
        <v>2334</v>
      </c>
    </row>
    <row r="166" spans="1:9">
      <c r="A166" t="s">
        <v>2335</v>
      </c>
      <c r="B166">
        <v>3280</v>
      </c>
      <c r="C166">
        <v>98</v>
      </c>
      <c r="D166">
        <v>42</v>
      </c>
      <c r="E166">
        <v>2</v>
      </c>
      <c r="F166">
        <v>0.35900642108054098</v>
      </c>
      <c r="G166">
        <v>0.65491474391056204</v>
      </c>
      <c r="H166" s="1">
        <v>1.13342204700944E-190</v>
      </c>
      <c r="I166" t="s">
        <v>2336</v>
      </c>
    </row>
    <row r="167" spans="1:9">
      <c r="A167" t="s">
        <v>2365</v>
      </c>
      <c r="B167">
        <v>3280</v>
      </c>
      <c r="C167">
        <v>35</v>
      </c>
      <c r="D167">
        <v>42</v>
      </c>
      <c r="E167">
        <v>1</v>
      </c>
      <c r="F167">
        <v>0.36455806077747499</v>
      </c>
      <c r="G167">
        <v>0.66103600177120403</v>
      </c>
      <c r="H167" s="1">
        <v>1.0907064363694999E-83</v>
      </c>
      <c r="I167" t="s">
        <v>2366</v>
      </c>
    </row>
    <row r="168" spans="1:9">
      <c r="A168" t="s">
        <v>2383</v>
      </c>
      <c r="B168">
        <v>3280</v>
      </c>
      <c r="C168">
        <v>37</v>
      </c>
      <c r="D168">
        <v>42</v>
      </c>
      <c r="E168">
        <v>1</v>
      </c>
      <c r="F168">
        <v>0.38090314974543699</v>
      </c>
      <c r="G168">
        <v>0.686538012415428</v>
      </c>
      <c r="H168" s="1">
        <v>1.38011906133283E-87</v>
      </c>
      <c r="I168" t="s">
        <v>2384</v>
      </c>
    </row>
    <row r="169" spans="1:9">
      <c r="A169" t="s">
        <v>1629</v>
      </c>
      <c r="B169">
        <v>3280</v>
      </c>
      <c r="C169">
        <v>40</v>
      </c>
      <c r="D169">
        <v>42</v>
      </c>
      <c r="E169">
        <v>1</v>
      </c>
      <c r="F169">
        <v>0.40465392217969698</v>
      </c>
      <c r="G169">
        <v>0.71747851313318001</v>
      </c>
      <c r="H169" s="1">
        <v>2.4009646112673501E-93</v>
      </c>
      <c r="I169" t="s">
        <v>1630</v>
      </c>
    </row>
    <row r="170" spans="1:9">
      <c r="A170" t="s">
        <v>1781</v>
      </c>
      <c r="B170">
        <v>3280</v>
      </c>
      <c r="C170">
        <v>181</v>
      </c>
      <c r="D170">
        <v>42</v>
      </c>
      <c r="E170">
        <v>3</v>
      </c>
      <c r="F170">
        <v>0.41146035941841602</v>
      </c>
      <c r="G170">
        <v>0.71747851313318001</v>
      </c>
      <c r="H170" s="1">
        <v>2.4270746045728899E-303</v>
      </c>
      <c r="I170" t="s">
        <v>1782</v>
      </c>
    </row>
    <row r="171" spans="1:9">
      <c r="A171" t="s">
        <v>1783</v>
      </c>
      <c r="B171">
        <v>3280</v>
      </c>
      <c r="C171">
        <v>181</v>
      </c>
      <c r="D171">
        <v>42</v>
      </c>
      <c r="E171">
        <v>3</v>
      </c>
      <c r="F171">
        <v>0.41146035941841602</v>
      </c>
      <c r="G171">
        <v>0.71747851313318001</v>
      </c>
      <c r="H171" s="1">
        <v>2.4270746045728899E-303</v>
      </c>
      <c r="I171" t="s">
        <v>1784</v>
      </c>
    </row>
    <row r="172" spans="1:9">
      <c r="A172" t="s">
        <v>1785</v>
      </c>
      <c r="B172">
        <v>3280</v>
      </c>
      <c r="C172">
        <v>181</v>
      </c>
      <c r="D172">
        <v>42</v>
      </c>
      <c r="E172">
        <v>3</v>
      </c>
      <c r="F172">
        <v>0.41146035941841602</v>
      </c>
      <c r="G172">
        <v>0.71747851313318001</v>
      </c>
      <c r="H172" s="1">
        <v>2.4270746045728899E-303</v>
      </c>
      <c r="I172" t="s">
        <v>1786</v>
      </c>
    </row>
    <row r="173" spans="1:9">
      <c r="A173" t="s">
        <v>2632</v>
      </c>
      <c r="B173">
        <v>3280</v>
      </c>
      <c r="C173">
        <v>41</v>
      </c>
      <c r="D173">
        <v>42</v>
      </c>
      <c r="E173">
        <v>1</v>
      </c>
      <c r="F173">
        <v>0.41237137133568103</v>
      </c>
      <c r="G173">
        <v>0.71747851313318001</v>
      </c>
      <c r="H173" s="1">
        <v>3.0382576870906101E-95</v>
      </c>
      <c r="I173" t="s">
        <v>2633</v>
      </c>
    </row>
    <row r="174" spans="1:9">
      <c r="A174" t="s">
        <v>2636</v>
      </c>
      <c r="B174">
        <v>3280</v>
      </c>
      <c r="C174">
        <v>41</v>
      </c>
      <c r="D174">
        <v>42</v>
      </c>
      <c r="E174">
        <v>1</v>
      </c>
      <c r="F174">
        <v>0.41237137133568103</v>
      </c>
      <c r="G174">
        <v>0.71747851313318001</v>
      </c>
      <c r="H174" s="1">
        <v>3.0382576870906101E-95</v>
      </c>
      <c r="I174" t="s">
        <v>2637</v>
      </c>
    </row>
    <row r="175" spans="1:9">
      <c r="A175" t="s">
        <v>2461</v>
      </c>
      <c r="B175">
        <v>3280</v>
      </c>
      <c r="C175">
        <v>42</v>
      </c>
      <c r="D175">
        <v>42</v>
      </c>
      <c r="E175">
        <v>1</v>
      </c>
      <c r="F175">
        <v>0.419991131263522</v>
      </c>
      <c r="G175">
        <v>0.72653638224322004</v>
      </c>
      <c r="H175" s="1">
        <v>3.9396981431944201E-97</v>
      </c>
      <c r="I175" t="s">
        <v>2462</v>
      </c>
    </row>
    <row r="176" spans="1:9">
      <c r="A176" t="s">
        <v>1793</v>
      </c>
      <c r="B176">
        <v>3280</v>
      </c>
      <c r="C176">
        <v>186</v>
      </c>
      <c r="D176">
        <v>42</v>
      </c>
      <c r="E176">
        <v>3</v>
      </c>
      <c r="F176">
        <v>0.42896579088126602</v>
      </c>
      <c r="G176">
        <v>0.73782116031577805</v>
      </c>
      <c r="H176" s="1">
        <v>0</v>
      </c>
      <c r="I176" t="s">
        <v>1794</v>
      </c>
    </row>
    <row r="177" spans="1:9">
      <c r="A177" t="s">
        <v>2255</v>
      </c>
      <c r="B177">
        <v>3280</v>
      </c>
      <c r="C177">
        <v>47</v>
      </c>
      <c r="D177">
        <v>42</v>
      </c>
      <c r="E177">
        <v>1</v>
      </c>
      <c r="F177">
        <v>0.456666324606541</v>
      </c>
      <c r="G177">
        <v>0.78100320287823299</v>
      </c>
      <c r="H177" s="1">
        <v>2.04366602899046E-106</v>
      </c>
      <c r="I177" t="s">
        <v>2256</v>
      </c>
    </row>
    <row r="178" spans="1:9">
      <c r="A178" t="s">
        <v>2653</v>
      </c>
      <c r="B178">
        <v>3280</v>
      </c>
      <c r="C178">
        <v>197</v>
      </c>
      <c r="D178">
        <v>42</v>
      </c>
      <c r="E178">
        <v>3</v>
      </c>
      <c r="F178">
        <v>0.46686884302170201</v>
      </c>
      <c r="G178">
        <v>0.793940800844816</v>
      </c>
      <c r="H178" s="1" t="s">
        <v>2651</v>
      </c>
      <c r="I178" t="s">
        <v>2654</v>
      </c>
    </row>
    <row r="179" spans="1:9">
      <c r="A179" t="s">
        <v>2503</v>
      </c>
      <c r="B179">
        <v>3280</v>
      </c>
      <c r="C179">
        <v>49</v>
      </c>
      <c r="D179">
        <v>42</v>
      </c>
      <c r="E179">
        <v>1</v>
      </c>
      <c r="F179">
        <v>0.470693711604665</v>
      </c>
      <c r="G179">
        <v>0.795948355016878</v>
      </c>
      <c r="H179" s="1">
        <v>4.6001308636715601E-110</v>
      </c>
      <c r="I179" t="s">
        <v>2504</v>
      </c>
    </row>
    <row r="180" spans="1:9">
      <c r="A180" t="s">
        <v>2393</v>
      </c>
      <c r="B180">
        <v>3280</v>
      </c>
      <c r="C180">
        <v>586</v>
      </c>
      <c r="D180">
        <v>42</v>
      </c>
      <c r="E180">
        <v>8</v>
      </c>
      <c r="F180">
        <v>0.483404217840392</v>
      </c>
      <c r="G180">
        <v>0.809969854220148</v>
      </c>
      <c r="H180">
        <v>0</v>
      </c>
      <c r="I180" t="s">
        <v>2394</v>
      </c>
    </row>
    <row r="181" spans="1:9">
      <c r="A181" t="s">
        <v>2523</v>
      </c>
      <c r="B181">
        <v>3280</v>
      </c>
      <c r="C181">
        <v>51</v>
      </c>
      <c r="D181">
        <v>42</v>
      </c>
      <c r="E181">
        <v>1</v>
      </c>
      <c r="F181">
        <v>0.48436735468314501</v>
      </c>
      <c r="G181">
        <v>0.809969854220148</v>
      </c>
      <c r="H181" s="1">
        <v>1.12401184177606E-113</v>
      </c>
      <c r="I181" t="s">
        <v>2524</v>
      </c>
    </row>
    <row r="182" spans="1:9">
      <c r="A182" t="s">
        <v>2791</v>
      </c>
      <c r="B182">
        <v>3280</v>
      </c>
      <c r="C182">
        <v>522</v>
      </c>
      <c r="D182">
        <v>42</v>
      </c>
      <c r="E182">
        <v>7</v>
      </c>
      <c r="F182">
        <v>0.51202701685904195</v>
      </c>
      <c r="G182">
        <v>0.84681391249764704</v>
      </c>
      <c r="H182">
        <v>0</v>
      </c>
      <c r="I182" t="s">
        <v>2792</v>
      </c>
    </row>
    <row r="183" spans="1:9">
      <c r="A183" t="s">
        <v>2793</v>
      </c>
      <c r="B183">
        <v>3280</v>
      </c>
      <c r="C183">
        <v>522</v>
      </c>
      <c r="D183">
        <v>42</v>
      </c>
      <c r="E183">
        <v>7</v>
      </c>
      <c r="F183">
        <v>0.51202701685904195</v>
      </c>
      <c r="G183">
        <v>0.84681391249764704</v>
      </c>
      <c r="H183">
        <v>0</v>
      </c>
      <c r="I183" t="s">
        <v>2794</v>
      </c>
    </row>
    <row r="184" spans="1:9">
      <c r="A184" t="s">
        <v>2551</v>
      </c>
      <c r="B184">
        <v>3280</v>
      </c>
      <c r="C184">
        <v>57</v>
      </c>
      <c r="D184">
        <v>42</v>
      </c>
      <c r="E184">
        <v>1</v>
      </c>
      <c r="F184">
        <v>0.52335186483413199</v>
      </c>
      <c r="G184">
        <v>0.85868030450749999</v>
      </c>
      <c r="H184" s="1">
        <v>2.6030336374402098E-124</v>
      </c>
      <c r="I184" t="s">
        <v>2552</v>
      </c>
    </row>
    <row r="185" spans="1:9">
      <c r="A185" t="s">
        <v>2703</v>
      </c>
      <c r="B185">
        <v>3280</v>
      </c>
      <c r="C185">
        <v>58</v>
      </c>
      <c r="D185">
        <v>42</v>
      </c>
      <c r="E185">
        <v>1</v>
      </c>
      <c r="F185">
        <v>0.52956322743950102</v>
      </c>
      <c r="G185">
        <v>0.85868030450749999</v>
      </c>
      <c r="H185" s="1">
        <v>4.6843298470773902E-126</v>
      </c>
      <c r="I185" t="s">
        <v>2704</v>
      </c>
    </row>
    <row r="186" spans="1:9">
      <c r="A186" t="s">
        <v>1573</v>
      </c>
      <c r="B186">
        <v>3280</v>
      </c>
      <c r="C186">
        <v>374</v>
      </c>
      <c r="D186">
        <v>42</v>
      </c>
      <c r="E186">
        <v>5</v>
      </c>
      <c r="F186">
        <v>0.53132965133134002</v>
      </c>
      <c r="G186">
        <v>0.85868030450749999</v>
      </c>
      <c r="H186">
        <v>0</v>
      </c>
      <c r="I186" t="s">
        <v>1574</v>
      </c>
    </row>
    <row r="187" spans="1:9">
      <c r="A187" t="s">
        <v>1601</v>
      </c>
      <c r="B187">
        <v>3280</v>
      </c>
      <c r="C187">
        <v>454</v>
      </c>
      <c r="D187">
        <v>42</v>
      </c>
      <c r="E187">
        <v>6</v>
      </c>
      <c r="F187">
        <v>0.53475440809436603</v>
      </c>
      <c r="G187">
        <v>0.85868030450749999</v>
      </c>
      <c r="H187">
        <v>0</v>
      </c>
      <c r="I187" t="s">
        <v>1602</v>
      </c>
    </row>
    <row r="188" spans="1:9">
      <c r="A188" t="s">
        <v>2557</v>
      </c>
      <c r="B188">
        <v>3280</v>
      </c>
      <c r="C188">
        <v>59</v>
      </c>
      <c r="D188">
        <v>42</v>
      </c>
      <c r="E188">
        <v>1</v>
      </c>
      <c r="F188">
        <v>0.53569555035933802</v>
      </c>
      <c r="G188">
        <v>0.85868030450749999</v>
      </c>
      <c r="H188" s="1">
        <v>8.5777610483564903E-128</v>
      </c>
      <c r="I188" t="s">
        <v>2558</v>
      </c>
    </row>
    <row r="189" spans="1:9">
      <c r="A189" t="s">
        <v>2475</v>
      </c>
      <c r="B189">
        <v>3280</v>
      </c>
      <c r="C189">
        <v>376</v>
      </c>
      <c r="D189">
        <v>42</v>
      </c>
      <c r="E189">
        <v>5</v>
      </c>
      <c r="F189">
        <v>0.53631859550634498</v>
      </c>
      <c r="G189">
        <v>0.85868030450749999</v>
      </c>
      <c r="H189">
        <v>0</v>
      </c>
      <c r="I189" t="s">
        <v>2476</v>
      </c>
    </row>
    <row r="190" spans="1:9">
      <c r="A190" t="s">
        <v>2159</v>
      </c>
      <c r="B190">
        <v>3280</v>
      </c>
      <c r="C190">
        <v>60</v>
      </c>
      <c r="D190">
        <v>42</v>
      </c>
      <c r="E190">
        <v>1</v>
      </c>
      <c r="F190">
        <v>0.54174981514827403</v>
      </c>
      <c r="G190">
        <v>0.86278674264354804</v>
      </c>
      <c r="H190" s="1">
        <v>1.59784434306419E-129</v>
      </c>
      <c r="I190" t="s">
        <v>2160</v>
      </c>
    </row>
    <row r="191" spans="1:9">
      <c r="A191" t="s">
        <v>1575</v>
      </c>
      <c r="B191">
        <v>3280</v>
      </c>
      <c r="C191">
        <v>380</v>
      </c>
      <c r="D191">
        <v>42</v>
      </c>
      <c r="E191">
        <v>5</v>
      </c>
      <c r="F191">
        <v>0.54623237246793099</v>
      </c>
      <c r="G191">
        <v>0.863171855671231</v>
      </c>
      <c r="H191">
        <v>0</v>
      </c>
      <c r="I191" t="s">
        <v>1576</v>
      </c>
    </row>
    <row r="192" spans="1:9">
      <c r="A192" t="s">
        <v>2397</v>
      </c>
      <c r="B192">
        <v>3280</v>
      </c>
      <c r="C192">
        <v>61</v>
      </c>
      <c r="D192">
        <v>42</v>
      </c>
      <c r="E192">
        <v>1</v>
      </c>
      <c r="F192">
        <v>0.54772699147244197</v>
      </c>
      <c r="G192">
        <v>0.863171855671231</v>
      </c>
      <c r="H192" s="1">
        <v>3.0269722026925699E-131</v>
      </c>
      <c r="I192" t="s">
        <v>2398</v>
      </c>
    </row>
    <row r="193" spans="1:9">
      <c r="A193" t="s">
        <v>2413</v>
      </c>
      <c r="B193">
        <v>3280</v>
      </c>
      <c r="C193">
        <v>62</v>
      </c>
      <c r="D193">
        <v>42</v>
      </c>
      <c r="E193">
        <v>1</v>
      </c>
      <c r="F193">
        <v>0.55362803725018594</v>
      </c>
      <c r="G193">
        <v>0.86343025498604198</v>
      </c>
      <c r="H193" s="1">
        <v>5.83014217357031E-133</v>
      </c>
      <c r="I193" t="s">
        <v>2414</v>
      </c>
    </row>
    <row r="194" spans="1:9">
      <c r="A194" t="s">
        <v>2569</v>
      </c>
      <c r="B194">
        <v>3280</v>
      </c>
      <c r="C194">
        <v>62</v>
      </c>
      <c r="D194">
        <v>42</v>
      </c>
      <c r="E194">
        <v>1</v>
      </c>
      <c r="F194">
        <v>0.55362803725018594</v>
      </c>
      <c r="G194">
        <v>0.86343025498604198</v>
      </c>
      <c r="H194" s="1">
        <v>5.83014217357031E-133</v>
      </c>
      <c r="I194" t="s">
        <v>2570</v>
      </c>
    </row>
    <row r="195" spans="1:9">
      <c r="A195" t="s">
        <v>2573</v>
      </c>
      <c r="B195">
        <v>3280</v>
      </c>
      <c r="C195">
        <v>63</v>
      </c>
      <c r="D195">
        <v>42</v>
      </c>
      <c r="E195">
        <v>1</v>
      </c>
      <c r="F195">
        <v>0.559453898790093</v>
      </c>
      <c r="G195">
        <v>0.86801867801968002</v>
      </c>
      <c r="H195" s="1">
        <v>1.1413889277042E-134</v>
      </c>
      <c r="I195" t="s">
        <v>2574</v>
      </c>
    </row>
    <row r="196" spans="1:9">
      <c r="A196" t="s">
        <v>2593</v>
      </c>
      <c r="B196">
        <v>3280</v>
      </c>
      <c r="C196">
        <v>148</v>
      </c>
      <c r="D196">
        <v>42</v>
      </c>
      <c r="E196">
        <v>2</v>
      </c>
      <c r="F196">
        <v>0.57234961903965198</v>
      </c>
      <c r="G196">
        <v>0.87638076065753001</v>
      </c>
      <c r="H196" s="1">
        <v>3.31663677361057E-261</v>
      </c>
      <c r="I196" t="s">
        <v>2594</v>
      </c>
    </row>
    <row r="197" spans="1:9">
      <c r="A197" t="s">
        <v>1791</v>
      </c>
      <c r="B197">
        <v>3280</v>
      </c>
      <c r="C197">
        <v>148</v>
      </c>
      <c r="D197">
        <v>42</v>
      </c>
      <c r="E197">
        <v>2</v>
      </c>
      <c r="F197">
        <v>0.57234961903965198</v>
      </c>
      <c r="G197">
        <v>0.87638076065753001</v>
      </c>
      <c r="H197" s="1">
        <v>3.31663677361057E-261</v>
      </c>
      <c r="I197" t="s">
        <v>1792</v>
      </c>
    </row>
    <row r="198" spans="1:9">
      <c r="A198" t="s">
        <v>2505</v>
      </c>
      <c r="B198">
        <v>3280</v>
      </c>
      <c r="C198">
        <v>149</v>
      </c>
      <c r="D198">
        <v>42</v>
      </c>
      <c r="E198">
        <v>2</v>
      </c>
      <c r="F198">
        <v>0.57608859143212199</v>
      </c>
      <c r="G198">
        <v>0.87638076065753001</v>
      </c>
      <c r="H198" s="1">
        <v>1.5778380564085201E-262</v>
      </c>
      <c r="I198" t="s">
        <v>2506</v>
      </c>
    </row>
    <row r="199" spans="1:9">
      <c r="A199" t="s">
        <v>2463</v>
      </c>
      <c r="B199">
        <v>3280</v>
      </c>
      <c r="C199">
        <v>66</v>
      </c>
      <c r="D199">
        <v>42</v>
      </c>
      <c r="E199">
        <v>1</v>
      </c>
      <c r="F199">
        <v>0.57648966980129901</v>
      </c>
      <c r="G199">
        <v>0.87638076065753001</v>
      </c>
      <c r="H199" s="1">
        <v>9.4215605418038103E-140</v>
      </c>
      <c r="I199" t="s">
        <v>2464</v>
      </c>
    </row>
    <row r="200" spans="1:9">
      <c r="A200" t="s">
        <v>1797</v>
      </c>
      <c r="B200">
        <v>3280</v>
      </c>
      <c r="C200">
        <v>152</v>
      </c>
      <c r="D200">
        <v>42</v>
      </c>
      <c r="E200">
        <v>2</v>
      </c>
      <c r="F200">
        <v>0.58716838484441403</v>
      </c>
      <c r="G200">
        <v>0.88812906451341</v>
      </c>
      <c r="H200" s="1">
        <v>1.7715003918362801E-266</v>
      </c>
      <c r="I200" t="s">
        <v>1798</v>
      </c>
    </row>
    <row r="201" spans="1:9">
      <c r="A201" t="s">
        <v>2603</v>
      </c>
      <c r="B201">
        <v>3280</v>
      </c>
      <c r="C201">
        <v>69</v>
      </c>
      <c r="D201">
        <v>42</v>
      </c>
      <c r="E201">
        <v>1</v>
      </c>
      <c r="F201">
        <v>0.59288176378691804</v>
      </c>
      <c r="G201">
        <v>0.892287054499313</v>
      </c>
      <c r="H201" s="1">
        <v>8.9294254287346495E-145</v>
      </c>
      <c r="I201" t="s">
        <v>2604</v>
      </c>
    </row>
    <row r="202" spans="1:9">
      <c r="A202" t="s">
        <v>2729</v>
      </c>
      <c r="B202">
        <v>3280</v>
      </c>
      <c r="C202">
        <v>70</v>
      </c>
      <c r="D202">
        <v>42</v>
      </c>
      <c r="E202">
        <v>1</v>
      </c>
      <c r="F202">
        <v>0.59820688553130297</v>
      </c>
      <c r="G202">
        <v>0.89582225146727401</v>
      </c>
      <c r="H202" s="1">
        <v>1.94662030523856E-146</v>
      </c>
      <c r="I202" t="s">
        <v>2730</v>
      </c>
    </row>
    <row r="203" spans="1:9">
      <c r="A203" t="s">
        <v>1803</v>
      </c>
      <c r="B203">
        <v>3280</v>
      </c>
      <c r="C203">
        <v>158</v>
      </c>
      <c r="D203">
        <v>42</v>
      </c>
      <c r="E203">
        <v>2</v>
      </c>
      <c r="F203">
        <v>0.60870803274733498</v>
      </c>
      <c r="G203">
        <v>0.90703523691558396</v>
      </c>
      <c r="H203" s="1">
        <v>2.6856524492419803E-274</v>
      </c>
      <c r="I203" t="s">
        <v>1804</v>
      </c>
    </row>
    <row r="204" spans="1:9">
      <c r="A204" t="s">
        <v>1653</v>
      </c>
      <c r="B204">
        <v>3280</v>
      </c>
      <c r="C204">
        <v>74</v>
      </c>
      <c r="D204">
        <v>42</v>
      </c>
      <c r="E204">
        <v>1</v>
      </c>
      <c r="F204">
        <v>0.61883564346142494</v>
      </c>
      <c r="G204">
        <v>0.91758388513245803</v>
      </c>
      <c r="H204" s="1">
        <v>5.0724596982722202E-153</v>
      </c>
      <c r="I204" t="s">
        <v>1654</v>
      </c>
    </row>
    <row r="205" spans="1:9">
      <c r="A205" t="s">
        <v>1787</v>
      </c>
      <c r="B205">
        <v>3280</v>
      </c>
      <c r="C205">
        <v>163</v>
      </c>
      <c r="D205">
        <v>42</v>
      </c>
      <c r="E205">
        <v>2</v>
      </c>
      <c r="F205">
        <v>0.62602426804028999</v>
      </c>
      <c r="G205">
        <v>0.91968416041587997</v>
      </c>
      <c r="H205" s="1">
        <v>9.8247761654899005E-281</v>
      </c>
      <c r="I205" t="s">
        <v>1788</v>
      </c>
    </row>
    <row r="206" spans="1:9">
      <c r="A206" t="s">
        <v>1773</v>
      </c>
      <c r="B206">
        <v>3280</v>
      </c>
      <c r="C206">
        <v>76</v>
      </c>
      <c r="D206">
        <v>42</v>
      </c>
      <c r="E206">
        <v>1</v>
      </c>
      <c r="F206">
        <v>0.62875860411991302</v>
      </c>
      <c r="G206">
        <v>0.91968416041587997</v>
      </c>
      <c r="H206" s="1">
        <v>2.8138562621173699E-156</v>
      </c>
      <c r="I206" t="s">
        <v>1774</v>
      </c>
    </row>
    <row r="207" spans="1:9">
      <c r="A207" t="s">
        <v>2717</v>
      </c>
      <c r="B207">
        <v>3280</v>
      </c>
      <c r="C207">
        <v>164</v>
      </c>
      <c r="D207">
        <v>42</v>
      </c>
      <c r="E207">
        <v>2</v>
      </c>
      <c r="F207">
        <v>0.62941839550056899</v>
      </c>
      <c r="G207">
        <v>0.91968416041587997</v>
      </c>
      <c r="H207" s="1">
        <v>5.1692758778937501E-282</v>
      </c>
      <c r="I207" t="s">
        <v>2718</v>
      </c>
    </row>
    <row r="208" spans="1:9">
      <c r="A208" t="s">
        <v>2581</v>
      </c>
      <c r="B208">
        <v>3280</v>
      </c>
      <c r="C208">
        <v>173</v>
      </c>
      <c r="D208">
        <v>42</v>
      </c>
      <c r="E208">
        <v>2</v>
      </c>
      <c r="F208">
        <v>0.65893265422339098</v>
      </c>
      <c r="G208">
        <v>0.93804737418551198</v>
      </c>
      <c r="H208" s="1">
        <v>2.12128407959002E-293</v>
      </c>
      <c r="I208" t="s">
        <v>2582</v>
      </c>
    </row>
    <row r="209" spans="1:9">
      <c r="A209" t="s">
        <v>2583</v>
      </c>
      <c r="B209">
        <v>3280</v>
      </c>
      <c r="C209">
        <v>173</v>
      </c>
      <c r="D209">
        <v>42</v>
      </c>
      <c r="E209">
        <v>2</v>
      </c>
      <c r="F209">
        <v>0.65893265422339098</v>
      </c>
      <c r="G209">
        <v>0.93804737418551198</v>
      </c>
      <c r="H209" s="1">
        <v>2.12128407959002E-293</v>
      </c>
      <c r="I209" t="s">
        <v>2584</v>
      </c>
    </row>
    <row r="210" spans="1:9">
      <c r="A210" t="s">
        <v>2585</v>
      </c>
      <c r="B210">
        <v>3280</v>
      </c>
      <c r="C210">
        <v>173</v>
      </c>
      <c r="D210">
        <v>42</v>
      </c>
      <c r="E210">
        <v>2</v>
      </c>
      <c r="F210">
        <v>0.65893265422339098</v>
      </c>
      <c r="G210">
        <v>0.93804737418551198</v>
      </c>
      <c r="H210" s="1">
        <v>2.12128407959002E-293</v>
      </c>
      <c r="I210" t="s">
        <v>2586</v>
      </c>
    </row>
    <row r="211" spans="1:9">
      <c r="A211" t="s">
        <v>2747</v>
      </c>
      <c r="B211">
        <v>3280</v>
      </c>
      <c r="C211">
        <v>84</v>
      </c>
      <c r="D211">
        <v>42</v>
      </c>
      <c r="E211">
        <v>1</v>
      </c>
      <c r="F211">
        <v>0.66598899920909205</v>
      </c>
      <c r="G211">
        <v>0.93804737418551198</v>
      </c>
      <c r="H211" s="1">
        <v>4.4928177604318301E-169</v>
      </c>
      <c r="I211" t="s">
        <v>2748</v>
      </c>
    </row>
    <row r="212" spans="1:9">
      <c r="A212" t="s">
        <v>2644</v>
      </c>
      <c r="B212">
        <v>3280</v>
      </c>
      <c r="C212">
        <v>1709</v>
      </c>
      <c r="D212">
        <v>42</v>
      </c>
      <c r="E212">
        <v>21</v>
      </c>
      <c r="F212">
        <v>0.66682294071436699</v>
      </c>
      <c r="G212">
        <v>0.93804737418551198</v>
      </c>
      <c r="H212">
        <v>0</v>
      </c>
      <c r="I212" t="s">
        <v>2645</v>
      </c>
    </row>
    <row r="213" spans="1:9">
      <c r="A213" t="s">
        <v>2757</v>
      </c>
      <c r="B213">
        <v>3280</v>
      </c>
      <c r="C213">
        <v>87</v>
      </c>
      <c r="D213">
        <v>42</v>
      </c>
      <c r="E213">
        <v>1</v>
      </c>
      <c r="F213">
        <v>0.678988867084935</v>
      </c>
      <c r="G213">
        <v>0.93804737418551198</v>
      </c>
      <c r="H213" s="1">
        <v>8.7607822804893697E-174</v>
      </c>
      <c r="I213" t="s">
        <v>2758</v>
      </c>
    </row>
    <row r="214" spans="1:9">
      <c r="A214" t="s">
        <v>2759</v>
      </c>
      <c r="B214">
        <v>3280</v>
      </c>
      <c r="C214">
        <v>87</v>
      </c>
      <c r="D214">
        <v>42</v>
      </c>
      <c r="E214">
        <v>1</v>
      </c>
      <c r="F214">
        <v>0.678988867084935</v>
      </c>
      <c r="G214">
        <v>0.93804737418551198</v>
      </c>
      <c r="H214" s="1">
        <v>8.7607822804893697E-174</v>
      </c>
      <c r="I214" t="s">
        <v>2760</v>
      </c>
    </row>
    <row r="215" spans="1:9">
      <c r="A215" t="s">
        <v>2761</v>
      </c>
      <c r="B215">
        <v>3280</v>
      </c>
      <c r="C215">
        <v>270</v>
      </c>
      <c r="D215">
        <v>42</v>
      </c>
      <c r="E215">
        <v>3</v>
      </c>
      <c r="F215">
        <v>0.68469570995942897</v>
      </c>
      <c r="G215">
        <v>0.93804737418551198</v>
      </c>
      <c r="H215">
        <v>0</v>
      </c>
      <c r="I215" t="s">
        <v>2762</v>
      </c>
    </row>
    <row r="216" spans="1:9">
      <c r="A216" t="s">
        <v>2763</v>
      </c>
      <c r="B216">
        <v>3280</v>
      </c>
      <c r="C216">
        <v>270</v>
      </c>
      <c r="D216">
        <v>42</v>
      </c>
      <c r="E216">
        <v>3</v>
      </c>
      <c r="F216">
        <v>0.68469570995942897</v>
      </c>
      <c r="G216">
        <v>0.93804737418551198</v>
      </c>
      <c r="H216">
        <v>0</v>
      </c>
      <c r="I216" t="s">
        <v>2764</v>
      </c>
    </row>
    <row r="217" spans="1:9">
      <c r="A217" t="s">
        <v>2547</v>
      </c>
      <c r="B217">
        <v>3280</v>
      </c>
      <c r="C217">
        <v>525</v>
      </c>
      <c r="D217">
        <v>42</v>
      </c>
      <c r="E217">
        <v>6</v>
      </c>
      <c r="F217">
        <v>0.68480034740288498</v>
      </c>
      <c r="G217">
        <v>0.93804737418551198</v>
      </c>
      <c r="H217">
        <v>0</v>
      </c>
      <c r="I217" t="s">
        <v>2548</v>
      </c>
    </row>
    <row r="218" spans="1:9">
      <c r="A218" t="s">
        <v>2689</v>
      </c>
      <c r="B218">
        <v>3280</v>
      </c>
      <c r="C218">
        <v>90</v>
      </c>
      <c r="D218">
        <v>42</v>
      </c>
      <c r="E218">
        <v>1</v>
      </c>
      <c r="F218">
        <v>0.69149436110029905</v>
      </c>
      <c r="G218">
        <v>0.93804737418551198</v>
      </c>
      <c r="H218" s="1">
        <v>1.8987573603568E-178</v>
      </c>
      <c r="I218" t="s">
        <v>2690</v>
      </c>
    </row>
    <row r="219" spans="1:9">
      <c r="A219" t="s">
        <v>2699</v>
      </c>
      <c r="B219">
        <v>3280</v>
      </c>
      <c r="C219">
        <v>274</v>
      </c>
      <c r="D219">
        <v>42</v>
      </c>
      <c r="E219">
        <v>3</v>
      </c>
      <c r="F219">
        <v>0.69459039911388998</v>
      </c>
      <c r="G219">
        <v>0.93804737418551198</v>
      </c>
      <c r="H219">
        <v>0</v>
      </c>
      <c r="I219" t="s">
        <v>2700</v>
      </c>
    </row>
    <row r="220" spans="1:9">
      <c r="A220" t="s">
        <v>2617</v>
      </c>
      <c r="B220">
        <v>3280</v>
      </c>
      <c r="C220">
        <v>186</v>
      </c>
      <c r="D220">
        <v>42</v>
      </c>
      <c r="E220">
        <v>2</v>
      </c>
      <c r="F220">
        <v>0.69832387084245096</v>
      </c>
      <c r="G220">
        <v>0.93804737418551198</v>
      </c>
      <c r="H220" s="1">
        <v>0</v>
      </c>
      <c r="I220" t="s">
        <v>2618</v>
      </c>
    </row>
    <row r="221" spans="1:9">
      <c r="A221" t="s">
        <v>2619</v>
      </c>
      <c r="B221">
        <v>3280</v>
      </c>
      <c r="C221">
        <v>186</v>
      </c>
      <c r="D221">
        <v>42</v>
      </c>
      <c r="E221">
        <v>2</v>
      </c>
      <c r="F221">
        <v>0.69832387084245096</v>
      </c>
      <c r="G221">
        <v>0.93804737418551198</v>
      </c>
      <c r="H221" s="1">
        <v>0</v>
      </c>
      <c r="I221" t="s">
        <v>2620</v>
      </c>
    </row>
    <row r="222" spans="1:9">
      <c r="A222" t="s">
        <v>2621</v>
      </c>
      <c r="B222">
        <v>3280</v>
      </c>
      <c r="C222">
        <v>186</v>
      </c>
      <c r="D222">
        <v>42</v>
      </c>
      <c r="E222">
        <v>2</v>
      </c>
      <c r="F222">
        <v>0.69832387084245096</v>
      </c>
      <c r="G222">
        <v>0.93804737418551198</v>
      </c>
      <c r="H222" s="1">
        <v>0</v>
      </c>
      <c r="I222" t="s">
        <v>2622</v>
      </c>
    </row>
    <row r="223" spans="1:9">
      <c r="A223" t="s">
        <v>2623</v>
      </c>
      <c r="B223">
        <v>3280</v>
      </c>
      <c r="C223">
        <v>186</v>
      </c>
      <c r="D223">
        <v>42</v>
      </c>
      <c r="E223">
        <v>2</v>
      </c>
      <c r="F223">
        <v>0.69832387084245096</v>
      </c>
      <c r="G223">
        <v>0.93804737418551198</v>
      </c>
      <c r="H223" s="1">
        <v>0</v>
      </c>
      <c r="I223" t="s">
        <v>2624</v>
      </c>
    </row>
    <row r="224" spans="1:9">
      <c r="A224" t="s">
        <v>1883</v>
      </c>
      <c r="B224">
        <v>3280</v>
      </c>
      <c r="C224">
        <v>92</v>
      </c>
      <c r="D224">
        <v>42</v>
      </c>
      <c r="E224">
        <v>1</v>
      </c>
      <c r="F224">
        <v>0.69956579885181303</v>
      </c>
      <c r="G224">
        <v>0.93804737418551198</v>
      </c>
      <c r="H224" s="1">
        <v>1.5626203928751301E-181</v>
      </c>
      <c r="I224" t="s">
        <v>1884</v>
      </c>
    </row>
    <row r="225" spans="1:9">
      <c r="A225" t="s">
        <v>1885</v>
      </c>
      <c r="B225">
        <v>3280</v>
      </c>
      <c r="C225">
        <v>92</v>
      </c>
      <c r="D225">
        <v>42</v>
      </c>
      <c r="E225">
        <v>1</v>
      </c>
      <c r="F225">
        <v>0.69956579885181303</v>
      </c>
      <c r="G225">
        <v>0.93804737418551198</v>
      </c>
      <c r="H225" s="1">
        <v>1.5626203928751301E-181</v>
      </c>
      <c r="I225" t="s">
        <v>1886</v>
      </c>
    </row>
    <row r="226" spans="1:9">
      <c r="A226" t="s">
        <v>2627</v>
      </c>
      <c r="B226">
        <v>3280</v>
      </c>
      <c r="C226">
        <v>187</v>
      </c>
      <c r="D226">
        <v>42</v>
      </c>
      <c r="E226">
        <v>2</v>
      </c>
      <c r="F226">
        <v>0.70119820329481797</v>
      </c>
      <c r="G226">
        <v>0.93804737418551198</v>
      </c>
      <c r="H226" s="1" t="s">
        <v>2628</v>
      </c>
      <c r="I226" t="s">
        <v>2629</v>
      </c>
    </row>
    <row r="227" spans="1:9">
      <c r="A227" t="s">
        <v>2701</v>
      </c>
      <c r="B227">
        <v>3280</v>
      </c>
      <c r="C227">
        <v>95</v>
      </c>
      <c r="D227">
        <v>42</v>
      </c>
      <c r="E227">
        <v>1</v>
      </c>
      <c r="F227">
        <v>0.71128780497687905</v>
      </c>
      <c r="G227">
        <v>0.94733464291168501</v>
      </c>
      <c r="H227" s="1">
        <v>4.0090525368283499E-186</v>
      </c>
      <c r="I227" t="s">
        <v>2702</v>
      </c>
    </row>
    <row r="228" spans="1:9">
      <c r="A228" t="s">
        <v>2707</v>
      </c>
      <c r="B228">
        <v>3280</v>
      </c>
      <c r="C228">
        <v>96</v>
      </c>
      <c r="D228">
        <v>42</v>
      </c>
      <c r="E228">
        <v>1</v>
      </c>
      <c r="F228">
        <v>0.71509499875736204</v>
      </c>
      <c r="G228">
        <v>0.94820966795579698</v>
      </c>
      <c r="H228" s="1">
        <v>1.20838004250256E-187</v>
      </c>
      <c r="I228" t="s">
        <v>2708</v>
      </c>
    </row>
    <row r="229" spans="1:9">
      <c r="A229" t="s">
        <v>2650</v>
      </c>
      <c r="B229">
        <v>3280</v>
      </c>
      <c r="C229">
        <v>197</v>
      </c>
      <c r="D229">
        <v>42</v>
      </c>
      <c r="E229">
        <v>2</v>
      </c>
      <c r="F229">
        <v>0.72874878928828102</v>
      </c>
      <c r="G229">
        <v>0.95513797556245505</v>
      </c>
      <c r="H229" s="1" t="s">
        <v>2651</v>
      </c>
      <c r="I229" t="s">
        <v>2652</v>
      </c>
    </row>
    <row r="230" spans="1:9">
      <c r="A230" t="s">
        <v>2655</v>
      </c>
      <c r="B230">
        <v>3280</v>
      </c>
      <c r="C230">
        <v>197</v>
      </c>
      <c r="D230">
        <v>42</v>
      </c>
      <c r="E230">
        <v>2</v>
      </c>
      <c r="F230">
        <v>0.72874878928828102</v>
      </c>
      <c r="G230">
        <v>0.95513797556245505</v>
      </c>
      <c r="H230" s="1" t="s">
        <v>2651</v>
      </c>
      <c r="I230" t="s">
        <v>2656</v>
      </c>
    </row>
    <row r="231" spans="1:9">
      <c r="A231" t="s">
        <v>2773</v>
      </c>
      <c r="B231">
        <v>3280</v>
      </c>
      <c r="C231">
        <v>100</v>
      </c>
      <c r="D231">
        <v>42</v>
      </c>
      <c r="E231">
        <v>1</v>
      </c>
      <c r="F231">
        <v>0.72983964910087895</v>
      </c>
      <c r="G231">
        <v>0.95513797556245505</v>
      </c>
      <c r="H231" s="1">
        <v>1.10856970583281E-193</v>
      </c>
      <c r="I231" t="s">
        <v>2774</v>
      </c>
    </row>
    <row r="232" spans="1:9">
      <c r="A232" t="s">
        <v>1635</v>
      </c>
      <c r="B232">
        <v>3280</v>
      </c>
      <c r="C232">
        <v>101</v>
      </c>
      <c r="D232">
        <v>42</v>
      </c>
      <c r="E232">
        <v>1</v>
      </c>
      <c r="F232">
        <v>0.73340780467889199</v>
      </c>
      <c r="G232">
        <v>0.95565259397552604</v>
      </c>
      <c r="H232" s="1">
        <v>3.5209289399146199E-195</v>
      </c>
      <c r="I232" t="s">
        <v>1636</v>
      </c>
    </row>
    <row r="233" spans="1:9">
      <c r="A233" t="s">
        <v>2671</v>
      </c>
      <c r="B233">
        <v>3280</v>
      </c>
      <c r="C233">
        <v>202</v>
      </c>
      <c r="D233">
        <v>42</v>
      </c>
      <c r="E233">
        <v>2</v>
      </c>
      <c r="F233">
        <v>0.74172739474246197</v>
      </c>
      <c r="G233">
        <v>0.95672133036165197</v>
      </c>
      <c r="H233">
        <v>0</v>
      </c>
      <c r="I233" t="s">
        <v>2672</v>
      </c>
    </row>
    <row r="234" spans="1:9">
      <c r="A234" t="s">
        <v>2725</v>
      </c>
      <c r="B234">
        <v>3280</v>
      </c>
      <c r="C234">
        <v>106</v>
      </c>
      <c r="D234">
        <v>42</v>
      </c>
      <c r="E234">
        <v>1</v>
      </c>
      <c r="F234">
        <v>0.75056977591926299</v>
      </c>
      <c r="G234">
        <v>0.95672133036165197</v>
      </c>
      <c r="H234" s="1">
        <v>1.3229313287616801E-202</v>
      </c>
      <c r="I234" t="s">
        <v>2726</v>
      </c>
    </row>
    <row r="235" spans="1:9">
      <c r="A235" t="s">
        <v>2727</v>
      </c>
      <c r="B235">
        <v>3280</v>
      </c>
      <c r="C235">
        <v>207</v>
      </c>
      <c r="D235">
        <v>42</v>
      </c>
      <c r="E235">
        <v>2</v>
      </c>
      <c r="F235">
        <v>0.75418981606205504</v>
      </c>
      <c r="G235">
        <v>0.95672133036165197</v>
      </c>
      <c r="H235">
        <v>0</v>
      </c>
      <c r="I235" t="s">
        <v>2728</v>
      </c>
    </row>
    <row r="236" spans="1:9">
      <c r="A236" t="s">
        <v>2785</v>
      </c>
      <c r="B236">
        <v>3280</v>
      </c>
      <c r="C236">
        <v>109</v>
      </c>
      <c r="D236">
        <v>42</v>
      </c>
      <c r="E236">
        <v>1</v>
      </c>
      <c r="F236">
        <v>0.76034413473017104</v>
      </c>
      <c r="G236">
        <v>0.95672133036165197</v>
      </c>
      <c r="H236" s="1">
        <v>5.2162831677638898E-207</v>
      </c>
      <c r="I236" t="s">
        <v>2786</v>
      </c>
    </row>
    <row r="237" spans="1:9">
      <c r="A237" t="s">
        <v>1561</v>
      </c>
      <c r="B237">
        <v>3280</v>
      </c>
      <c r="C237">
        <v>210</v>
      </c>
      <c r="D237">
        <v>42</v>
      </c>
      <c r="E237">
        <v>2</v>
      </c>
      <c r="F237">
        <v>0.76142449313416305</v>
      </c>
      <c r="G237">
        <v>0.95672133036165197</v>
      </c>
      <c r="H237">
        <v>0</v>
      </c>
      <c r="I237" t="s">
        <v>1562</v>
      </c>
    </row>
    <row r="238" spans="1:9">
      <c r="A238" t="s">
        <v>1779</v>
      </c>
      <c r="B238">
        <v>3280</v>
      </c>
      <c r="C238">
        <v>110</v>
      </c>
      <c r="D238">
        <v>42</v>
      </c>
      <c r="E238">
        <v>1</v>
      </c>
      <c r="F238">
        <v>0.76351838460144805</v>
      </c>
      <c r="G238">
        <v>0.95672133036165197</v>
      </c>
      <c r="H238" s="1">
        <v>1.80949589547215E-208</v>
      </c>
      <c r="I238" t="s">
        <v>1780</v>
      </c>
    </row>
    <row r="239" spans="1:9">
      <c r="A239" t="s">
        <v>2787</v>
      </c>
      <c r="B239">
        <v>3280</v>
      </c>
      <c r="C239">
        <v>112</v>
      </c>
      <c r="D239">
        <v>42</v>
      </c>
      <c r="E239">
        <v>1</v>
      </c>
      <c r="F239">
        <v>0.76974423765056799</v>
      </c>
      <c r="G239">
        <v>0.95672133036165197</v>
      </c>
      <c r="H239" s="1">
        <v>2.2393248646480799E-211</v>
      </c>
      <c r="I239" t="s">
        <v>2788</v>
      </c>
    </row>
    <row r="240" spans="1:9">
      <c r="A240" t="s">
        <v>2737</v>
      </c>
      <c r="B240">
        <v>3280</v>
      </c>
      <c r="C240">
        <v>116</v>
      </c>
      <c r="D240">
        <v>42</v>
      </c>
      <c r="E240">
        <v>1</v>
      </c>
      <c r="F240">
        <v>0.78171964509903602</v>
      </c>
      <c r="G240">
        <v>0.95672133036165197</v>
      </c>
      <c r="H240" s="1">
        <v>3.8277041728121703E-217</v>
      </c>
      <c r="I240" t="s">
        <v>2738</v>
      </c>
    </row>
    <row r="241" spans="1:9">
      <c r="A241" t="s">
        <v>2797</v>
      </c>
      <c r="B241">
        <v>3280</v>
      </c>
      <c r="C241">
        <v>116</v>
      </c>
      <c r="D241">
        <v>42</v>
      </c>
      <c r="E241">
        <v>1</v>
      </c>
      <c r="F241">
        <v>0.78171964509903602</v>
      </c>
      <c r="G241">
        <v>0.95672133036165197</v>
      </c>
      <c r="H241" s="1">
        <v>3.8277041728121703E-217</v>
      </c>
      <c r="I241" t="s">
        <v>2798</v>
      </c>
    </row>
    <row r="242" spans="1:9">
      <c r="A242" t="s">
        <v>2799</v>
      </c>
      <c r="B242">
        <v>3280</v>
      </c>
      <c r="C242">
        <v>116</v>
      </c>
      <c r="D242">
        <v>42</v>
      </c>
      <c r="E242">
        <v>1</v>
      </c>
      <c r="F242">
        <v>0.78171964509903602</v>
      </c>
      <c r="G242">
        <v>0.95672133036165197</v>
      </c>
      <c r="H242" s="1">
        <v>3.8277041728121703E-217</v>
      </c>
      <c r="I242" t="s">
        <v>2800</v>
      </c>
    </row>
    <row r="243" spans="1:9">
      <c r="A243" t="s">
        <v>2705</v>
      </c>
      <c r="B243">
        <v>3280</v>
      </c>
      <c r="C243">
        <v>220</v>
      </c>
      <c r="D243">
        <v>42</v>
      </c>
      <c r="E243">
        <v>2</v>
      </c>
      <c r="F243">
        <v>0.784264392246799</v>
      </c>
      <c r="G243">
        <v>0.95672133036165197</v>
      </c>
      <c r="H243">
        <v>0</v>
      </c>
      <c r="I243" t="s">
        <v>2706</v>
      </c>
    </row>
    <row r="244" spans="1:9">
      <c r="A244" t="s">
        <v>2711</v>
      </c>
      <c r="B244">
        <v>3280</v>
      </c>
      <c r="C244">
        <v>221</v>
      </c>
      <c r="D244">
        <v>42</v>
      </c>
      <c r="E244">
        <v>2</v>
      </c>
      <c r="F244">
        <v>0.78644311108709897</v>
      </c>
      <c r="G244">
        <v>0.95672133036165197</v>
      </c>
      <c r="H244">
        <v>0</v>
      </c>
      <c r="I244" t="s">
        <v>2712</v>
      </c>
    </row>
    <row r="245" spans="1:9">
      <c r="A245" t="s">
        <v>2715</v>
      </c>
      <c r="B245">
        <v>3280</v>
      </c>
      <c r="C245">
        <v>224</v>
      </c>
      <c r="D245">
        <v>42</v>
      </c>
      <c r="E245">
        <v>2</v>
      </c>
      <c r="F245">
        <v>0.792867405420979</v>
      </c>
      <c r="G245">
        <v>0.95672133036165197</v>
      </c>
      <c r="H245">
        <v>0</v>
      </c>
      <c r="I245" t="s">
        <v>2716</v>
      </c>
    </row>
    <row r="246" spans="1:9">
      <c r="A246" t="s">
        <v>2801</v>
      </c>
      <c r="B246">
        <v>3280</v>
      </c>
      <c r="C246">
        <v>120</v>
      </c>
      <c r="D246">
        <v>42</v>
      </c>
      <c r="E246">
        <v>1</v>
      </c>
      <c r="F246">
        <v>0.79308629406776399</v>
      </c>
      <c r="G246">
        <v>0.95672133036165197</v>
      </c>
      <c r="H246" s="1">
        <v>7.5441864626953306E-223</v>
      </c>
      <c r="I246" t="s">
        <v>2802</v>
      </c>
    </row>
    <row r="247" spans="1:9">
      <c r="A247" t="s">
        <v>2187</v>
      </c>
      <c r="B247">
        <v>3280</v>
      </c>
      <c r="C247">
        <v>225</v>
      </c>
      <c r="D247">
        <v>42</v>
      </c>
      <c r="E247">
        <v>2</v>
      </c>
      <c r="F247">
        <v>0.79497190951803498</v>
      </c>
      <c r="G247">
        <v>0.95672133036165197</v>
      </c>
      <c r="H247">
        <v>0</v>
      </c>
      <c r="I247" t="s">
        <v>2188</v>
      </c>
    </row>
    <row r="248" spans="1:9">
      <c r="A248" t="s">
        <v>2719</v>
      </c>
      <c r="B248">
        <v>3280</v>
      </c>
      <c r="C248">
        <v>225</v>
      </c>
      <c r="D248">
        <v>42</v>
      </c>
      <c r="E248">
        <v>2</v>
      </c>
      <c r="F248">
        <v>0.79497190951803498</v>
      </c>
      <c r="G248">
        <v>0.95672133036165197</v>
      </c>
      <c r="H248">
        <v>0</v>
      </c>
      <c r="I248" t="s">
        <v>2720</v>
      </c>
    </row>
    <row r="249" spans="1:9">
      <c r="A249" t="s">
        <v>2591</v>
      </c>
      <c r="B249">
        <v>3280</v>
      </c>
      <c r="C249">
        <v>121</v>
      </c>
      <c r="D249">
        <v>42</v>
      </c>
      <c r="E249">
        <v>1</v>
      </c>
      <c r="F249">
        <v>0.79583641294404694</v>
      </c>
      <c r="G249">
        <v>0.95672133036165197</v>
      </c>
      <c r="H249" s="1">
        <v>2.88875494299618E-224</v>
      </c>
      <c r="I249" t="s">
        <v>2592</v>
      </c>
    </row>
    <row r="250" spans="1:9">
      <c r="A250" t="s">
        <v>2721</v>
      </c>
      <c r="B250">
        <v>3280</v>
      </c>
      <c r="C250">
        <v>228</v>
      </c>
      <c r="D250">
        <v>42</v>
      </c>
      <c r="E250">
        <v>2</v>
      </c>
      <c r="F250">
        <v>0.801176161344063</v>
      </c>
      <c r="G250">
        <v>0.95672133036165197</v>
      </c>
      <c r="H250">
        <v>0</v>
      </c>
      <c r="I250" t="s">
        <v>2722</v>
      </c>
    </row>
    <row r="251" spans="1:9">
      <c r="A251" t="s">
        <v>2809</v>
      </c>
      <c r="B251">
        <v>3280</v>
      </c>
      <c r="C251">
        <v>129</v>
      </c>
      <c r="D251">
        <v>42</v>
      </c>
      <c r="E251">
        <v>1</v>
      </c>
      <c r="F251">
        <v>0.816589689140792</v>
      </c>
      <c r="G251">
        <v>0.95672133036165197</v>
      </c>
      <c r="H251" s="1">
        <v>1.8060789369339499E-235</v>
      </c>
      <c r="I251" t="s">
        <v>2810</v>
      </c>
    </row>
    <row r="252" spans="1:9">
      <c r="A252" t="s">
        <v>2369</v>
      </c>
      <c r="B252">
        <v>3280</v>
      </c>
      <c r="C252">
        <v>781</v>
      </c>
      <c r="D252">
        <v>42</v>
      </c>
      <c r="E252">
        <v>8</v>
      </c>
      <c r="F252">
        <v>0.81772255936138005</v>
      </c>
      <c r="G252">
        <v>0.95672133036165197</v>
      </c>
      <c r="H252">
        <v>0</v>
      </c>
      <c r="I252" t="s">
        <v>2370</v>
      </c>
    </row>
    <row r="253" spans="1:9">
      <c r="A253" t="s">
        <v>2683</v>
      </c>
      <c r="B253">
        <v>3280</v>
      </c>
      <c r="C253">
        <v>238</v>
      </c>
      <c r="D253">
        <v>42</v>
      </c>
      <c r="E253">
        <v>2</v>
      </c>
      <c r="F253">
        <v>0.82070663133454602</v>
      </c>
      <c r="G253">
        <v>0.95672133036165197</v>
      </c>
      <c r="H253">
        <v>0</v>
      </c>
      <c r="I253" t="s">
        <v>2684</v>
      </c>
    </row>
    <row r="254" spans="1:9">
      <c r="A254" t="s">
        <v>2685</v>
      </c>
      <c r="B254">
        <v>3280</v>
      </c>
      <c r="C254">
        <v>238</v>
      </c>
      <c r="D254">
        <v>42</v>
      </c>
      <c r="E254">
        <v>2</v>
      </c>
      <c r="F254">
        <v>0.82070663133454602</v>
      </c>
      <c r="G254">
        <v>0.95672133036165197</v>
      </c>
      <c r="H254">
        <v>0</v>
      </c>
      <c r="I254" t="s">
        <v>2686</v>
      </c>
    </row>
    <row r="255" spans="1:9">
      <c r="A255" t="s">
        <v>1879</v>
      </c>
      <c r="B255">
        <v>3280</v>
      </c>
      <c r="C255">
        <v>611</v>
      </c>
      <c r="D255">
        <v>42</v>
      </c>
      <c r="E255">
        <v>6</v>
      </c>
      <c r="F255">
        <v>0.82174733228556196</v>
      </c>
      <c r="G255">
        <v>0.95672133036165197</v>
      </c>
      <c r="H255">
        <v>0</v>
      </c>
      <c r="I255" t="s">
        <v>1880</v>
      </c>
    </row>
    <row r="256" spans="1:9">
      <c r="A256" t="s">
        <v>1895</v>
      </c>
      <c r="B256">
        <v>3280</v>
      </c>
      <c r="C256">
        <v>432</v>
      </c>
      <c r="D256">
        <v>42</v>
      </c>
      <c r="E256">
        <v>4</v>
      </c>
      <c r="F256">
        <v>0.82325157971445295</v>
      </c>
      <c r="G256">
        <v>0.95672133036165197</v>
      </c>
      <c r="H256">
        <v>0</v>
      </c>
      <c r="I256" t="s">
        <v>1896</v>
      </c>
    </row>
    <row r="257" spans="1:9">
      <c r="A257" t="s">
        <v>1897</v>
      </c>
      <c r="B257">
        <v>3280</v>
      </c>
      <c r="C257">
        <v>432</v>
      </c>
      <c r="D257">
        <v>42</v>
      </c>
      <c r="E257">
        <v>4</v>
      </c>
      <c r="F257">
        <v>0.82325157971445295</v>
      </c>
      <c r="G257">
        <v>0.95672133036165197</v>
      </c>
      <c r="H257">
        <v>0</v>
      </c>
      <c r="I257" t="s">
        <v>1898</v>
      </c>
    </row>
    <row r="258" spans="1:9">
      <c r="A258" t="s">
        <v>2657</v>
      </c>
      <c r="B258">
        <v>3280</v>
      </c>
      <c r="C258">
        <v>786</v>
      </c>
      <c r="D258">
        <v>42</v>
      </c>
      <c r="E258">
        <v>8</v>
      </c>
      <c r="F258">
        <v>0.82367584375551794</v>
      </c>
      <c r="G258">
        <v>0.95672133036165197</v>
      </c>
      <c r="H258">
        <v>0</v>
      </c>
      <c r="I258" t="s">
        <v>2658</v>
      </c>
    </row>
    <row r="259" spans="1:9">
      <c r="A259" t="s">
        <v>2789</v>
      </c>
      <c r="B259">
        <v>3280</v>
      </c>
      <c r="C259">
        <v>433</v>
      </c>
      <c r="D259">
        <v>42</v>
      </c>
      <c r="E259">
        <v>4</v>
      </c>
      <c r="F259">
        <v>0.82470112447303401</v>
      </c>
      <c r="G259">
        <v>0.95672133036165197</v>
      </c>
      <c r="H259">
        <v>0</v>
      </c>
      <c r="I259" t="s">
        <v>2790</v>
      </c>
    </row>
    <row r="260" spans="1:9">
      <c r="A260" t="s">
        <v>2769</v>
      </c>
      <c r="B260">
        <v>3280</v>
      </c>
      <c r="C260">
        <v>436</v>
      </c>
      <c r="D260">
        <v>42</v>
      </c>
      <c r="E260">
        <v>4</v>
      </c>
      <c r="F260">
        <v>0.82899366501780902</v>
      </c>
      <c r="G260">
        <v>0.95672133036165197</v>
      </c>
      <c r="H260">
        <v>0</v>
      </c>
      <c r="I260" t="s">
        <v>2770</v>
      </c>
    </row>
    <row r="261" spans="1:9">
      <c r="A261" t="s">
        <v>1965</v>
      </c>
      <c r="B261">
        <v>3280</v>
      </c>
      <c r="C261">
        <v>436</v>
      </c>
      <c r="D261">
        <v>42</v>
      </c>
      <c r="E261">
        <v>4</v>
      </c>
      <c r="F261">
        <v>0.82899366501780902</v>
      </c>
      <c r="G261">
        <v>0.95672133036165197</v>
      </c>
      <c r="H261">
        <v>0</v>
      </c>
      <c r="I261" t="s">
        <v>1966</v>
      </c>
    </row>
    <row r="262" spans="1:9">
      <c r="A262" t="s">
        <v>2771</v>
      </c>
      <c r="B262">
        <v>3280</v>
      </c>
      <c r="C262">
        <v>437</v>
      </c>
      <c r="D262">
        <v>42</v>
      </c>
      <c r="E262">
        <v>4</v>
      </c>
      <c r="F262">
        <v>0.83040591744388104</v>
      </c>
      <c r="G262">
        <v>0.95672133036165197</v>
      </c>
      <c r="H262">
        <v>0</v>
      </c>
      <c r="I262" t="s">
        <v>2772</v>
      </c>
    </row>
    <row r="263" spans="1:9">
      <c r="A263" t="s">
        <v>2673</v>
      </c>
      <c r="B263">
        <v>3280</v>
      </c>
      <c r="C263">
        <v>797</v>
      </c>
      <c r="D263">
        <v>42</v>
      </c>
      <c r="E263">
        <v>8</v>
      </c>
      <c r="F263">
        <v>0.83627942009249301</v>
      </c>
      <c r="G263">
        <v>0.95672133036165197</v>
      </c>
      <c r="H263">
        <v>0</v>
      </c>
      <c r="I263" t="s">
        <v>2674</v>
      </c>
    </row>
    <row r="264" spans="1:9">
      <c r="A264" t="s">
        <v>2753</v>
      </c>
      <c r="B264">
        <v>3280</v>
      </c>
      <c r="C264">
        <v>713</v>
      </c>
      <c r="D264">
        <v>42</v>
      </c>
      <c r="E264">
        <v>7</v>
      </c>
      <c r="F264">
        <v>0.83911771167932303</v>
      </c>
      <c r="G264">
        <v>0.95672133036165197</v>
      </c>
      <c r="H264">
        <v>0</v>
      </c>
      <c r="I264" t="s">
        <v>2754</v>
      </c>
    </row>
    <row r="265" spans="1:9">
      <c r="A265" t="s">
        <v>2755</v>
      </c>
      <c r="B265">
        <v>3280</v>
      </c>
      <c r="C265">
        <v>713</v>
      </c>
      <c r="D265">
        <v>42</v>
      </c>
      <c r="E265">
        <v>7</v>
      </c>
      <c r="F265">
        <v>0.83911771167932303</v>
      </c>
      <c r="G265">
        <v>0.95672133036165197</v>
      </c>
      <c r="H265">
        <v>0</v>
      </c>
      <c r="I265" t="s">
        <v>2756</v>
      </c>
    </row>
    <row r="266" spans="1:9">
      <c r="A266" t="s">
        <v>2735</v>
      </c>
      <c r="B266">
        <v>3280</v>
      </c>
      <c r="C266">
        <v>1468</v>
      </c>
      <c r="D266">
        <v>42</v>
      </c>
      <c r="E266">
        <v>16</v>
      </c>
      <c r="F266">
        <v>0.84856816902030097</v>
      </c>
      <c r="G266">
        <v>0.96384535424570095</v>
      </c>
      <c r="H266">
        <v>0</v>
      </c>
      <c r="I266" t="s">
        <v>2736</v>
      </c>
    </row>
    <row r="267" spans="1:9">
      <c r="A267" t="s">
        <v>2489</v>
      </c>
      <c r="B267">
        <v>3280</v>
      </c>
      <c r="C267">
        <v>752</v>
      </c>
      <c r="D267">
        <v>42</v>
      </c>
      <c r="E267">
        <v>7</v>
      </c>
      <c r="F267">
        <v>0.87916820252068995</v>
      </c>
      <c r="G267">
        <v>0.99253314235632895</v>
      </c>
      <c r="H267">
        <v>0</v>
      </c>
      <c r="I267" t="s">
        <v>2490</v>
      </c>
    </row>
    <row r="268" spans="1:9">
      <c r="A268" t="s">
        <v>2795</v>
      </c>
      <c r="B268">
        <v>3280</v>
      </c>
      <c r="C268">
        <v>581</v>
      </c>
      <c r="D268">
        <v>42</v>
      </c>
      <c r="E268">
        <v>5</v>
      </c>
      <c r="F268">
        <v>0.88906244629924303</v>
      </c>
      <c r="G268">
        <v>0.99253314235632895</v>
      </c>
      <c r="H268">
        <v>0</v>
      </c>
      <c r="I268" t="s">
        <v>2796</v>
      </c>
    </row>
    <row r="269" spans="1:9">
      <c r="A269" t="s">
        <v>2525</v>
      </c>
      <c r="B269">
        <v>3280</v>
      </c>
      <c r="C269">
        <v>771</v>
      </c>
      <c r="D269">
        <v>42</v>
      </c>
      <c r="E269">
        <v>7</v>
      </c>
      <c r="F269">
        <v>0.89562594483477598</v>
      </c>
      <c r="G269">
        <v>0.99253314235632895</v>
      </c>
      <c r="H269">
        <v>0</v>
      </c>
      <c r="I269" t="s">
        <v>2526</v>
      </c>
    </row>
    <row r="270" spans="1:9">
      <c r="A270" t="s">
        <v>2687</v>
      </c>
      <c r="B270">
        <v>3280</v>
      </c>
      <c r="C270">
        <v>1473</v>
      </c>
      <c r="D270">
        <v>42</v>
      </c>
      <c r="E270">
        <v>15</v>
      </c>
      <c r="F270">
        <v>0.91444532172628701</v>
      </c>
      <c r="G270">
        <v>0.99253314235632895</v>
      </c>
      <c r="H270">
        <v>0</v>
      </c>
      <c r="I270" t="s">
        <v>2688</v>
      </c>
    </row>
    <row r="271" spans="1:9">
      <c r="A271" t="s">
        <v>2829</v>
      </c>
      <c r="B271">
        <v>3280</v>
      </c>
      <c r="C271">
        <v>515</v>
      </c>
      <c r="D271">
        <v>42</v>
      </c>
      <c r="E271">
        <v>4</v>
      </c>
      <c r="F271">
        <v>0.91486925296074695</v>
      </c>
      <c r="G271">
        <v>0.99253314235632895</v>
      </c>
      <c r="H271">
        <v>0</v>
      </c>
      <c r="I271" t="s">
        <v>2830</v>
      </c>
    </row>
    <row r="272" spans="1:9">
      <c r="A272" t="s">
        <v>2811</v>
      </c>
      <c r="B272">
        <v>3280</v>
      </c>
      <c r="C272">
        <v>518</v>
      </c>
      <c r="D272">
        <v>42</v>
      </c>
      <c r="E272">
        <v>4</v>
      </c>
      <c r="F272">
        <v>0.91722870240608601</v>
      </c>
      <c r="G272">
        <v>0.99253314235632895</v>
      </c>
      <c r="H272">
        <v>0</v>
      </c>
      <c r="I272" t="s">
        <v>2812</v>
      </c>
    </row>
    <row r="273" spans="1:9">
      <c r="A273" t="s">
        <v>2813</v>
      </c>
      <c r="B273">
        <v>3280</v>
      </c>
      <c r="C273">
        <v>518</v>
      </c>
      <c r="D273">
        <v>42</v>
      </c>
      <c r="E273">
        <v>4</v>
      </c>
      <c r="F273">
        <v>0.91722870240608601</v>
      </c>
      <c r="G273">
        <v>0.99253314235632895</v>
      </c>
      <c r="H273">
        <v>0</v>
      </c>
      <c r="I273" t="s">
        <v>2814</v>
      </c>
    </row>
    <row r="274" spans="1:9">
      <c r="A274" t="s">
        <v>2815</v>
      </c>
      <c r="B274">
        <v>3280</v>
      </c>
      <c r="C274">
        <v>519</v>
      </c>
      <c r="D274">
        <v>42</v>
      </c>
      <c r="E274">
        <v>4</v>
      </c>
      <c r="F274">
        <v>0.918002632049991</v>
      </c>
      <c r="G274">
        <v>0.99253314235632895</v>
      </c>
      <c r="H274">
        <v>0</v>
      </c>
      <c r="I274" t="s">
        <v>2816</v>
      </c>
    </row>
    <row r="275" spans="1:9">
      <c r="A275" t="s">
        <v>2642</v>
      </c>
      <c r="B275">
        <v>3280</v>
      </c>
      <c r="C275">
        <v>525</v>
      </c>
      <c r="D275">
        <v>42</v>
      </c>
      <c r="E275">
        <v>4</v>
      </c>
      <c r="F275">
        <v>0.92251702617561404</v>
      </c>
      <c r="G275">
        <v>0.99253314235632895</v>
      </c>
      <c r="H275">
        <v>0</v>
      </c>
      <c r="I275" t="s">
        <v>2643</v>
      </c>
    </row>
    <row r="276" spans="1:9">
      <c r="A276" t="s">
        <v>2648</v>
      </c>
      <c r="B276">
        <v>3280</v>
      </c>
      <c r="C276">
        <v>531</v>
      </c>
      <c r="D276">
        <v>42</v>
      </c>
      <c r="E276">
        <v>4</v>
      </c>
      <c r="F276">
        <v>0.92681577202062104</v>
      </c>
      <c r="G276">
        <v>0.99253314235632895</v>
      </c>
      <c r="H276">
        <v>0</v>
      </c>
      <c r="I276" t="s">
        <v>2649</v>
      </c>
    </row>
    <row r="277" spans="1:9">
      <c r="A277" t="s">
        <v>2691</v>
      </c>
      <c r="B277">
        <v>3280</v>
      </c>
      <c r="C277">
        <v>533</v>
      </c>
      <c r="D277">
        <v>42</v>
      </c>
      <c r="E277">
        <v>4</v>
      </c>
      <c r="F277">
        <v>0.92820214415545899</v>
      </c>
      <c r="G277">
        <v>0.99253314235632895</v>
      </c>
      <c r="H277">
        <v>0</v>
      </c>
      <c r="I277" t="s">
        <v>2692</v>
      </c>
    </row>
    <row r="278" spans="1:9">
      <c r="A278" t="s">
        <v>2749</v>
      </c>
      <c r="B278">
        <v>3280</v>
      </c>
      <c r="C278">
        <v>323</v>
      </c>
      <c r="D278">
        <v>42</v>
      </c>
      <c r="E278">
        <v>2</v>
      </c>
      <c r="F278">
        <v>0.92941507610819696</v>
      </c>
      <c r="G278">
        <v>0.99253314235632895</v>
      </c>
      <c r="H278">
        <v>0</v>
      </c>
      <c r="I278" t="s">
        <v>2750</v>
      </c>
    </row>
    <row r="279" spans="1:9">
      <c r="A279" t="s">
        <v>2823</v>
      </c>
      <c r="B279">
        <v>3280</v>
      </c>
      <c r="C279">
        <v>640</v>
      </c>
      <c r="D279">
        <v>42</v>
      </c>
      <c r="E279">
        <v>5</v>
      </c>
      <c r="F279">
        <v>0.93402420538689701</v>
      </c>
      <c r="G279">
        <v>0.99253314235632895</v>
      </c>
      <c r="H279">
        <v>0</v>
      </c>
      <c r="I279" t="s">
        <v>2824</v>
      </c>
    </row>
    <row r="280" spans="1:9">
      <c r="A280" t="s">
        <v>2765</v>
      </c>
      <c r="B280">
        <v>3280</v>
      </c>
      <c r="C280">
        <v>334</v>
      </c>
      <c r="D280">
        <v>42</v>
      </c>
      <c r="E280">
        <v>2</v>
      </c>
      <c r="F280">
        <v>0.93782436251887102</v>
      </c>
      <c r="G280">
        <v>0.99253314235632895</v>
      </c>
      <c r="H280">
        <v>0</v>
      </c>
      <c r="I280" t="s">
        <v>2766</v>
      </c>
    </row>
    <row r="281" spans="1:9">
      <c r="A281" t="s">
        <v>1565</v>
      </c>
      <c r="B281">
        <v>3280</v>
      </c>
      <c r="C281">
        <v>212</v>
      </c>
      <c r="D281">
        <v>42</v>
      </c>
      <c r="E281">
        <v>1</v>
      </c>
      <c r="F281">
        <v>0.94066971194454796</v>
      </c>
      <c r="G281">
        <v>0.99253314235632895</v>
      </c>
      <c r="H281">
        <v>0</v>
      </c>
      <c r="I281" t="s">
        <v>1566</v>
      </c>
    </row>
    <row r="282" spans="1:9">
      <c r="A282" t="s">
        <v>2767</v>
      </c>
      <c r="B282">
        <v>3280</v>
      </c>
      <c r="C282">
        <v>339</v>
      </c>
      <c r="D282">
        <v>42</v>
      </c>
      <c r="E282">
        <v>2</v>
      </c>
      <c r="F282">
        <v>0.94133317022138496</v>
      </c>
      <c r="G282">
        <v>0.99253314235632895</v>
      </c>
      <c r="H282">
        <v>0</v>
      </c>
      <c r="I282" t="s">
        <v>2768</v>
      </c>
    </row>
    <row r="283" spans="1:9">
      <c r="A283" t="s">
        <v>2817</v>
      </c>
      <c r="B283">
        <v>3280</v>
      </c>
      <c r="C283">
        <v>935</v>
      </c>
      <c r="D283">
        <v>42</v>
      </c>
      <c r="E283">
        <v>8</v>
      </c>
      <c r="F283">
        <v>0.94314610703073898</v>
      </c>
      <c r="G283">
        <v>0.99253314235632895</v>
      </c>
      <c r="H283">
        <v>0</v>
      </c>
      <c r="I283" t="s">
        <v>2818</v>
      </c>
    </row>
    <row r="284" spans="1:9">
      <c r="A284" t="s">
        <v>2807</v>
      </c>
      <c r="B284">
        <v>3280</v>
      </c>
      <c r="C284">
        <v>216</v>
      </c>
      <c r="D284">
        <v>42</v>
      </c>
      <c r="E284">
        <v>1</v>
      </c>
      <c r="F284">
        <v>0.94385398557090205</v>
      </c>
      <c r="G284">
        <v>0.99253314235632895</v>
      </c>
      <c r="H284">
        <v>0</v>
      </c>
      <c r="I284" t="s">
        <v>2808</v>
      </c>
    </row>
    <row r="285" spans="1:9">
      <c r="A285" t="s">
        <v>2827</v>
      </c>
      <c r="B285">
        <v>3280</v>
      </c>
      <c r="C285">
        <v>345</v>
      </c>
      <c r="D285">
        <v>42</v>
      </c>
      <c r="E285">
        <v>2</v>
      </c>
      <c r="F285">
        <v>0.945302348436863</v>
      </c>
      <c r="G285">
        <v>0.99253314235632895</v>
      </c>
      <c r="H285">
        <v>0</v>
      </c>
      <c r="I285" t="s">
        <v>2828</v>
      </c>
    </row>
    <row r="286" spans="1:9">
      <c r="A286" t="s">
        <v>2819</v>
      </c>
      <c r="B286">
        <v>3280</v>
      </c>
      <c r="C286">
        <v>224</v>
      </c>
      <c r="D286">
        <v>42</v>
      </c>
      <c r="E286">
        <v>1</v>
      </c>
      <c r="F286">
        <v>0.94972995471161503</v>
      </c>
      <c r="G286">
        <v>0.99253314235632895</v>
      </c>
      <c r="H286">
        <v>0</v>
      </c>
      <c r="I286" t="s">
        <v>2820</v>
      </c>
    </row>
    <row r="287" spans="1:9">
      <c r="A287" t="s">
        <v>2821</v>
      </c>
      <c r="B287">
        <v>3280</v>
      </c>
      <c r="C287">
        <v>224</v>
      </c>
      <c r="D287">
        <v>42</v>
      </c>
      <c r="E287">
        <v>1</v>
      </c>
      <c r="F287">
        <v>0.94972995471161503</v>
      </c>
      <c r="G287">
        <v>0.99253314235632895</v>
      </c>
      <c r="H287">
        <v>0</v>
      </c>
      <c r="I287" t="s">
        <v>2822</v>
      </c>
    </row>
    <row r="288" spans="1:9">
      <c r="A288" t="s">
        <v>2595</v>
      </c>
      <c r="B288">
        <v>3280</v>
      </c>
      <c r="C288">
        <v>1932</v>
      </c>
      <c r="D288">
        <v>42</v>
      </c>
      <c r="E288">
        <v>20</v>
      </c>
      <c r="F288">
        <v>0.949877163218523</v>
      </c>
      <c r="G288">
        <v>0.99253314235632895</v>
      </c>
      <c r="H288">
        <v>0</v>
      </c>
      <c r="I288" t="s">
        <v>2596</v>
      </c>
    </row>
    <row r="289" spans="1:9">
      <c r="A289" t="s">
        <v>2825</v>
      </c>
      <c r="B289">
        <v>3280</v>
      </c>
      <c r="C289">
        <v>227</v>
      </c>
      <c r="D289">
        <v>42</v>
      </c>
      <c r="E289">
        <v>1</v>
      </c>
      <c r="F289">
        <v>0.95177491226038602</v>
      </c>
      <c r="G289">
        <v>0.99253314235632895</v>
      </c>
      <c r="H289">
        <v>0</v>
      </c>
      <c r="I289" t="s">
        <v>2826</v>
      </c>
    </row>
    <row r="290" spans="1:9">
      <c r="A290" t="s">
        <v>2751</v>
      </c>
      <c r="B290">
        <v>3280</v>
      </c>
      <c r="C290">
        <v>576</v>
      </c>
      <c r="D290">
        <v>42</v>
      </c>
      <c r="E290">
        <v>4</v>
      </c>
      <c r="F290">
        <v>0.95296371475408304</v>
      </c>
      <c r="G290">
        <v>0.99253314235632895</v>
      </c>
      <c r="H290">
        <v>0</v>
      </c>
      <c r="I290" t="s">
        <v>2752</v>
      </c>
    </row>
    <row r="291" spans="1:9">
      <c r="A291" t="s">
        <v>2831</v>
      </c>
      <c r="B291">
        <v>3280</v>
      </c>
      <c r="C291">
        <v>364</v>
      </c>
      <c r="D291">
        <v>42</v>
      </c>
      <c r="E291">
        <v>2</v>
      </c>
      <c r="F291">
        <v>0.95629163566745901</v>
      </c>
      <c r="G291">
        <v>0.99256476667553495</v>
      </c>
      <c r="H291">
        <v>0</v>
      </c>
      <c r="I291" t="s">
        <v>2832</v>
      </c>
    </row>
    <row r="292" spans="1:9">
      <c r="A292" t="s">
        <v>2739</v>
      </c>
      <c r="B292">
        <v>3280</v>
      </c>
      <c r="C292">
        <v>714</v>
      </c>
      <c r="D292">
        <v>42</v>
      </c>
      <c r="E292">
        <v>5</v>
      </c>
      <c r="F292">
        <v>0.96761852633332002</v>
      </c>
      <c r="G292">
        <v>0.99984135204839097</v>
      </c>
      <c r="H292">
        <v>0</v>
      </c>
      <c r="I292" t="s">
        <v>2740</v>
      </c>
    </row>
    <row r="293" spans="1:9">
      <c r="A293" t="s">
        <v>2837</v>
      </c>
      <c r="B293">
        <v>3280</v>
      </c>
      <c r="C293">
        <v>1105</v>
      </c>
      <c r="D293">
        <v>42</v>
      </c>
      <c r="E293">
        <v>9</v>
      </c>
      <c r="F293">
        <v>0.97226001554578101</v>
      </c>
      <c r="G293">
        <v>0.99984135204839097</v>
      </c>
      <c r="H293">
        <v>0</v>
      </c>
      <c r="I293" t="s">
        <v>2838</v>
      </c>
    </row>
    <row r="294" spans="1:9">
      <c r="A294" t="s">
        <v>2833</v>
      </c>
      <c r="B294">
        <v>3280</v>
      </c>
      <c r="C294">
        <v>1123</v>
      </c>
      <c r="D294">
        <v>42</v>
      </c>
      <c r="E294">
        <v>9</v>
      </c>
      <c r="F294">
        <v>0.97658922758214906</v>
      </c>
      <c r="G294">
        <v>0.99984135204839097</v>
      </c>
      <c r="H294">
        <v>0</v>
      </c>
      <c r="I294" t="s">
        <v>2834</v>
      </c>
    </row>
    <row r="295" spans="1:9">
      <c r="A295" t="s">
        <v>2835</v>
      </c>
      <c r="B295">
        <v>3280</v>
      </c>
      <c r="C295">
        <v>1123</v>
      </c>
      <c r="D295">
        <v>42</v>
      </c>
      <c r="E295">
        <v>9</v>
      </c>
      <c r="F295">
        <v>0.97658922758214906</v>
      </c>
      <c r="G295">
        <v>0.99984135204839097</v>
      </c>
      <c r="H295">
        <v>0</v>
      </c>
      <c r="I295" t="s">
        <v>2836</v>
      </c>
    </row>
    <row r="296" spans="1:9">
      <c r="A296" t="s">
        <v>2847</v>
      </c>
      <c r="B296">
        <v>3280</v>
      </c>
      <c r="C296">
        <v>472</v>
      </c>
      <c r="D296">
        <v>42</v>
      </c>
      <c r="E296">
        <v>2</v>
      </c>
      <c r="F296">
        <v>0.98855638133512302</v>
      </c>
      <c r="G296">
        <v>1</v>
      </c>
      <c r="H296">
        <v>0</v>
      </c>
      <c r="I296" t="s">
        <v>2848</v>
      </c>
    </row>
    <row r="297" spans="1:9">
      <c r="A297" t="s">
        <v>2805</v>
      </c>
      <c r="B297">
        <v>3280</v>
      </c>
      <c r="C297">
        <v>626</v>
      </c>
      <c r="D297">
        <v>42</v>
      </c>
      <c r="E297">
        <v>3</v>
      </c>
      <c r="F297">
        <v>0.99222160606430898</v>
      </c>
      <c r="G297">
        <v>1</v>
      </c>
      <c r="H297">
        <v>0</v>
      </c>
      <c r="I297" t="s">
        <v>2806</v>
      </c>
    </row>
    <row r="298" spans="1:9">
      <c r="A298" t="s">
        <v>2783</v>
      </c>
      <c r="B298">
        <v>3280</v>
      </c>
      <c r="C298">
        <v>540</v>
      </c>
      <c r="D298">
        <v>42</v>
      </c>
      <c r="E298">
        <v>2</v>
      </c>
      <c r="F298">
        <v>0.99532893588843296</v>
      </c>
      <c r="G298">
        <v>1</v>
      </c>
      <c r="H298">
        <v>0</v>
      </c>
      <c r="I298" t="s">
        <v>2784</v>
      </c>
    </row>
    <row r="299" spans="1:9">
      <c r="A299" t="s">
        <v>2723</v>
      </c>
      <c r="B299">
        <v>3280</v>
      </c>
      <c r="C299">
        <v>1558</v>
      </c>
      <c r="D299">
        <v>42</v>
      </c>
      <c r="E299">
        <v>11</v>
      </c>
      <c r="F299">
        <v>0.99868503381903595</v>
      </c>
      <c r="G299">
        <v>1</v>
      </c>
      <c r="H299">
        <v>0</v>
      </c>
      <c r="I299" t="s">
        <v>2724</v>
      </c>
    </row>
    <row r="300" spans="1:9">
      <c r="A300" t="s">
        <v>2851</v>
      </c>
      <c r="B300">
        <v>3280</v>
      </c>
      <c r="C300">
        <v>1052</v>
      </c>
      <c r="D300">
        <v>42</v>
      </c>
      <c r="E300">
        <v>5</v>
      </c>
      <c r="F300">
        <v>0.999421104445117</v>
      </c>
      <c r="G300">
        <v>1</v>
      </c>
      <c r="H300">
        <v>0</v>
      </c>
      <c r="I300" t="s">
        <v>2852</v>
      </c>
    </row>
    <row r="301" spans="1:9">
      <c r="A301" t="s">
        <v>2849</v>
      </c>
      <c r="B301">
        <v>3280</v>
      </c>
      <c r="C301">
        <v>953</v>
      </c>
      <c r="D301">
        <v>42</v>
      </c>
      <c r="E301">
        <v>4</v>
      </c>
      <c r="F301">
        <v>0.99951042028440296</v>
      </c>
      <c r="G301">
        <v>1</v>
      </c>
      <c r="H301">
        <v>0</v>
      </c>
      <c r="I301" t="s">
        <v>2850</v>
      </c>
    </row>
    <row r="302" spans="1:9">
      <c r="A302" t="s">
        <v>2853</v>
      </c>
      <c r="B302">
        <v>3280</v>
      </c>
      <c r="C302">
        <v>3280</v>
      </c>
      <c r="D302">
        <v>42</v>
      </c>
      <c r="E302">
        <v>42</v>
      </c>
      <c r="F302">
        <v>1</v>
      </c>
      <c r="G302">
        <v>1</v>
      </c>
      <c r="H302">
        <v>1</v>
      </c>
      <c r="I302" t="s">
        <v>2854</v>
      </c>
    </row>
  </sheetData>
  <conditionalFormatting sqref="G1:G1048576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66" sqref="B66"/>
    </sheetView>
  </sheetViews>
  <sheetFormatPr defaultRowHeight="1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96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89" bestFit="1" customWidth="1"/>
  </cols>
  <sheetData>
    <row r="1" spans="1:9">
      <c r="A1" t="s">
        <v>1508</v>
      </c>
      <c r="B1" t="s">
        <v>1509</v>
      </c>
      <c r="C1" t="s">
        <v>1510</v>
      </c>
      <c r="D1" t="s">
        <v>1511</v>
      </c>
      <c r="E1" t="s">
        <v>1512</v>
      </c>
      <c r="F1" t="s">
        <v>1513</v>
      </c>
      <c r="G1" t="s">
        <v>1514</v>
      </c>
      <c r="H1" t="s">
        <v>1515</v>
      </c>
      <c r="I1" t="s">
        <v>1516</v>
      </c>
    </row>
    <row r="2" spans="1:9">
      <c r="A2" t="s">
        <v>2369</v>
      </c>
      <c r="B2">
        <v>3280</v>
      </c>
      <c r="C2">
        <v>781</v>
      </c>
      <c r="D2">
        <v>26</v>
      </c>
      <c r="E2">
        <v>20</v>
      </c>
      <c r="F2" s="1">
        <v>1.4517395056536601E-8</v>
      </c>
      <c r="G2" s="1">
        <v>4.2826315416783E-6</v>
      </c>
      <c r="H2">
        <v>0</v>
      </c>
      <c r="I2" t="s">
        <v>2370</v>
      </c>
    </row>
    <row r="3" spans="1:9">
      <c r="A3" t="s">
        <v>2489</v>
      </c>
      <c r="B3">
        <v>3280</v>
      </c>
      <c r="C3">
        <v>752</v>
      </c>
      <c r="D3">
        <v>26</v>
      </c>
      <c r="E3">
        <v>19</v>
      </c>
      <c r="F3" s="1">
        <v>7.2197635129379196E-8</v>
      </c>
      <c r="G3" s="1">
        <v>1.06491511815834E-5</v>
      </c>
      <c r="H3">
        <v>0</v>
      </c>
      <c r="I3" t="s">
        <v>2490</v>
      </c>
    </row>
    <row r="4" spans="1:9">
      <c r="A4" t="s">
        <v>1787</v>
      </c>
      <c r="B4">
        <v>3280</v>
      </c>
      <c r="C4">
        <v>163</v>
      </c>
      <c r="D4">
        <v>26</v>
      </c>
      <c r="E4">
        <v>10</v>
      </c>
      <c r="F4" s="1">
        <v>1.8631399478373099E-7</v>
      </c>
      <c r="G4" s="1">
        <v>1.8170685923402601E-5</v>
      </c>
      <c r="H4" s="1">
        <v>9.8247761654899005E-281</v>
      </c>
      <c r="I4" t="s">
        <v>1788</v>
      </c>
    </row>
    <row r="5" spans="1:9">
      <c r="A5" t="s">
        <v>1877</v>
      </c>
      <c r="B5">
        <v>3280</v>
      </c>
      <c r="C5">
        <v>126</v>
      </c>
      <c r="D5">
        <v>26</v>
      </c>
      <c r="E5">
        <v>9</v>
      </c>
      <c r="F5" s="1">
        <v>2.4638218201223898E-7</v>
      </c>
      <c r="G5" s="1">
        <v>1.8170685923402601E-5</v>
      </c>
      <c r="H5" s="1">
        <v>2.69963590393886E-231</v>
      </c>
      <c r="I5" t="s">
        <v>1878</v>
      </c>
    </row>
    <row r="6" spans="1:9">
      <c r="A6" t="s">
        <v>1635</v>
      </c>
      <c r="B6">
        <v>3280</v>
      </c>
      <c r="C6">
        <v>101</v>
      </c>
      <c r="D6">
        <v>26</v>
      </c>
      <c r="E6">
        <v>8</v>
      </c>
      <c r="F6" s="1">
        <v>6.0480382847452599E-7</v>
      </c>
      <c r="G6" s="1">
        <v>3.5683425879997003E-5</v>
      </c>
      <c r="H6" s="1">
        <v>3.5209289399146199E-195</v>
      </c>
      <c r="I6" t="s">
        <v>1636</v>
      </c>
    </row>
    <row r="7" spans="1:9">
      <c r="A7" t="s">
        <v>2005</v>
      </c>
      <c r="B7">
        <v>3280</v>
      </c>
      <c r="C7">
        <v>143</v>
      </c>
      <c r="D7">
        <v>26</v>
      </c>
      <c r="E7">
        <v>9</v>
      </c>
      <c r="F7" s="1">
        <v>7.3464737506566701E-7</v>
      </c>
      <c r="G7" s="1">
        <v>3.6120162607395302E-5</v>
      </c>
      <c r="H7" s="1">
        <v>1.51433868311885E-254</v>
      </c>
      <c r="I7" t="s">
        <v>2006</v>
      </c>
    </row>
    <row r="8" spans="1:9">
      <c r="A8" t="s">
        <v>2081</v>
      </c>
      <c r="B8">
        <v>3280</v>
      </c>
      <c r="C8">
        <v>151</v>
      </c>
      <c r="D8">
        <v>26</v>
      </c>
      <c r="E8">
        <v>9</v>
      </c>
      <c r="F8" s="1">
        <v>1.1696602703851699E-6</v>
      </c>
      <c r="G8" s="1">
        <v>4.3221858084321397E-5</v>
      </c>
      <c r="H8" s="1">
        <v>3.6467267934583798E-265</v>
      </c>
      <c r="I8" t="s">
        <v>2082</v>
      </c>
    </row>
    <row r="9" spans="1:9">
      <c r="A9" t="s">
        <v>1779</v>
      </c>
      <c r="B9">
        <v>3280</v>
      </c>
      <c r="C9">
        <v>110</v>
      </c>
      <c r="D9">
        <v>26</v>
      </c>
      <c r="E9">
        <v>8</v>
      </c>
      <c r="F9" s="1">
        <v>1.1721181853375299E-6</v>
      </c>
      <c r="G9" s="1">
        <v>4.3221858084321397E-5</v>
      </c>
      <c r="H9" s="1">
        <v>1.80949589547215E-208</v>
      </c>
      <c r="I9" t="s">
        <v>1780</v>
      </c>
    </row>
    <row r="10" spans="1:9">
      <c r="A10" t="s">
        <v>2313</v>
      </c>
      <c r="B10">
        <v>3280</v>
      </c>
      <c r="C10">
        <v>182</v>
      </c>
      <c r="D10">
        <v>26</v>
      </c>
      <c r="E10">
        <v>9</v>
      </c>
      <c r="F10" s="1">
        <v>5.6328953840149697E-6</v>
      </c>
      <c r="G10" s="1">
        <v>1.8463379314271301E-4</v>
      </c>
      <c r="H10" s="1">
        <v>1.4253874734832701E-304</v>
      </c>
      <c r="I10" t="s">
        <v>2314</v>
      </c>
    </row>
    <row r="11" spans="1:9">
      <c r="A11" t="s">
        <v>1653</v>
      </c>
      <c r="B11">
        <v>3280</v>
      </c>
      <c r="C11">
        <v>74</v>
      </c>
      <c r="D11">
        <v>26</v>
      </c>
      <c r="E11">
        <v>6</v>
      </c>
      <c r="F11" s="1">
        <v>1.7304361308865699E-5</v>
      </c>
      <c r="G11" s="1">
        <v>5.1047865861153995E-4</v>
      </c>
      <c r="H11" s="1">
        <v>5.0724596982722202E-153</v>
      </c>
      <c r="I11" t="s">
        <v>1654</v>
      </c>
    </row>
    <row r="12" spans="1:9">
      <c r="A12" t="s">
        <v>1773</v>
      </c>
      <c r="B12">
        <v>3280</v>
      </c>
      <c r="C12">
        <v>76</v>
      </c>
      <c r="D12">
        <v>26</v>
      </c>
      <c r="E12">
        <v>6</v>
      </c>
      <c r="F12" s="1">
        <v>2.0205771178172899E-5</v>
      </c>
      <c r="G12" s="1">
        <v>5.4188204523281797E-4</v>
      </c>
      <c r="H12" s="1">
        <v>2.8138562621173699E-156</v>
      </c>
      <c r="I12" t="s">
        <v>1774</v>
      </c>
    </row>
    <row r="13" spans="1:9">
      <c r="A13" t="s">
        <v>2187</v>
      </c>
      <c r="B13">
        <v>3280</v>
      </c>
      <c r="C13">
        <v>225</v>
      </c>
      <c r="D13">
        <v>26</v>
      </c>
      <c r="E13">
        <v>9</v>
      </c>
      <c r="F13" s="1">
        <v>3.1994792013977201E-5</v>
      </c>
      <c r="G13" s="1">
        <v>7.2505339560166701E-4</v>
      </c>
      <c r="H13">
        <v>0</v>
      </c>
      <c r="I13" t="s">
        <v>2188</v>
      </c>
    </row>
    <row r="14" spans="1:9">
      <c r="A14" t="s">
        <v>2687</v>
      </c>
      <c r="B14">
        <v>3280</v>
      </c>
      <c r="C14">
        <v>1473</v>
      </c>
      <c r="D14">
        <v>26</v>
      </c>
      <c r="E14">
        <v>22</v>
      </c>
      <c r="F14" s="1">
        <v>3.3573997146252401E-5</v>
      </c>
      <c r="G14" s="1">
        <v>7.2505339560166701E-4</v>
      </c>
      <c r="H14">
        <v>0</v>
      </c>
      <c r="I14" t="s">
        <v>2688</v>
      </c>
    </row>
    <row r="15" spans="1:9">
      <c r="A15" t="s">
        <v>2429</v>
      </c>
      <c r="B15">
        <v>3280</v>
      </c>
      <c r="C15">
        <v>229</v>
      </c>
      <c r="D15">
        <v>26</v>
      </c>
      <c r="E15">
        <v>9</v>
      </c>
      <c r="F15" s="1">
        <v>3.6867121810254203E-5</v>
      </c>
      <c r="G15" s="1">
        <v>7.2505339560166701E-4</v>
      </c>
      <c r="H15">
        <v>0</v>
      </c>
      <c r="I15" t="s">
        <v>2430</v>
      </c>
    </row>
    <row r="16" spans="1:9">
      <c r="A16" t="s">
        <v>2431</v>
      </c>
      <c r="B16">
        <v>3280</v>
      </c>
      <c r="C16">
        <v>229</v>
      </c>
      <c r="D16">
        <v>26</v>
      </c>
      <c r="E16">
        <v>9</v>
      </c>
      <c r="F16" s="1">
        <v>3.6867121810254203E-5</v>
      </c>
      <c r="G16" s="1">
        <v>7.2505339560166701E-4</v>
      </c>
      <c r="H16">
        <v>0</v>
      </c>
      <c r="I16" t="s">
        <v>2432</v>
      </c>
    </row>
    <row r="17" spans="1:9">
      <c r="A17" t="s">
        <v>2547</v>
      </c>
      <c r="B17">
        <v>3280</v>
      </c>
      <c r="C17">
        <v>525</v>
      </c>
      <c r="D17">
        <v>26</v>
      </c>
      <c r="E17">
        <v>13</v>
      </c>
      <c r="F17" s="1">
        <v>5.4198318641824303E-5</v>
      </c>
      <c r="G17" s="1">
        <v>9.9210324280832709E-4</v>
      </c>
      <c r="H17">
        <v>0</v>
      </c>
      <c r="I17" t="s">
        <v>2548</v>
      </c>
    </row>
    <row r="18" spans="1:9">
      <c r="A18" t="s">
        <v>1883</v>
      </c>
      <c r="B18">
        <v>3280</v>
      </c>
      <c r="C18">
        <v>92</v>
      </c>
      <c r="D18">
        <v>26</v>
      </c>
      <c r="E18">
        <v>6</v>
      </c>
      <c r="F18" s="1">
        <v>6.0535113120508101E-5</v>
      </c>
      <c r="G18" s="1">
        <v>9.9210324280832709E-4</v>
      </c>
      <c r="H18" s="1">
        <v>1.5626203928751301E-181</v>
      </c>
      <c r="I18" t="s">
        <v>1884</v>
      </c>
    </row>
    <row r="19" spans="1:9">
      <c r="A19" t="s">
        <v>1885</v>
      </c>
      <c r="B19">
        <v>3280</v>
      </c>
      <c r="C19">
        <v>92</v>
      </c>
      <c r="D19">
        <v>26</v>
      </c>
      <c r="E19">
        <v>6</v>
      </c>
      <c r="F19" s="1">
        <v>6.0535113120508101E-5</v>
      </c>
      <c r="G19" s="1">
        <v>9.9210324280832709E-4</v>
      </c>
      <c r="H19" s="1">
        <v>1.5626203928751301E-181</v>
      </c>
      <c r="I19" t="s">
        <v>1886</v>
      </c>
    </row>
    <row r="20" spans="1:9">
      <c r="A20" t="s">
        <v>1585</v>
      </c>
      <c r="B20">
        <v>3280</v>
      </c>
      <c r="C20">
        <v>385</v>
      </c>
      <c r="D20">
        <v>26</v>
      </c>
      <c r="E20">
        <v>11</v>
      </c>
      <c r="F20" s="1">
        <v>7.5783285071830497E-5</v>
      </c>
      <c r="G20">
        <v>1.17663521558894E-3</v>
      </c>
      <c r="H20">
        <v>0</v>
      </c>
      <c r="I20" t="s">
        <v>1586</v>
      </c>
    </row>
    <row r="21" spans="1:9">
      <c r="A21" t="s">
        <v>1791</v>
      </c>
      <c r="B21">
        <v>3280</v>
      </c>
      <c r="C21">
        <v>148</v>
      </c>
      <c r="D21">
        <v>26</v>
      </c>
      <c r="E21">
        <v>7</v>
      </c>
      <c r="F21" s="1">
        <v>1.0546224295977999E-4</v>
      </c>
      <c r="G21">
        <v>1.5555680836567499E-3</v>
      </c>
      <c r="H21" s="1">
        <v>3.31663677361057E-261</v>
      </c>
      <c r="I21" t="s">
        <v>1792</v>
      </c>
    </row>
    <row r="22" spans="1:9">
      <c r="A22" t="s">
        <v>1797</v>
      </c>
      <c r="B22">
        <v>3280</v>
      </c>
      <c r="C22">
        <v>152</v>
      </c>
      <c r="D22">
        <v>26</v>
      </c>
      <c r="E22">
        <v>7</v>
      </c>
      <c r="F22" s="1">
        <v>1.2495631536247299E-4</v>
      </c>
      <c r="G22">
        <v>1.75533871580616E-3</v>
      </c>
      <c r="H22" s="1">
        <v>1.7715003918362801E-266</v>
      </c>
      <c r="I22" t="s">
        <v>1798</v>
      </c>
    </row>
    <row r="23" spans="1:9">
      <c r="A23" t="s">
        <v>1651</v>
      </c>
      <c r="B23">
        <v>3280</v>
      </c>
      <c r="C23">
        <v>212</v>
      </c>
      <c r="D23">
        <v>26</v>
      </c>
      <c r="E23">
        <v>8</v>
      </c>
      <c r="F23" s="1">
        <v>1.5113955684528901E-4</v>
      </c>
      <c r="G23">
        <v>2.0266440576981902E-3</v>
      </c>
      <c r="H23">
        <v>0</v>
      </c>
      <c r="I23" t="s">
        <v>1652</v>
      </c>
    </row>
    <row r="24" spans="1:9">
      <c r="A24" t="s">
        <v>1803</v>
      </c>
      <c r="B24">
        <v>3280</v>
      </c>
      <c r="C24">
        <v>158</v>
      </c>
      <c r="D24">
        <v>26</v>
      </c>
      <c r="E24">
        <v>7</v>
      </c>
      <c r="F24" s="1">
        <v>1.59647461009583E-4</v>
      </c>
      <c r="G24">
        <v>2.0476522172968199E-3</v>
      </c>
      <c r="H24" s="1">
        <v>2.6856524492419803E-274</v>
      </c>
      <c r="I24" t="s">
        <v>1804</v>
      </c>
    </row>
    <row r="25" spans="1:9">
      <c r="A25" t="s">
        <v>2595</v>
      </c>
      <c r="B25">
        <v>3280</v>
      </c>
      <c r="C25">
        <v>1932</v>
      </c>
      <c r="D25">
        <v>26</v>
      </c>
      <c r="E25">
        <v>24</v>
      </c>
      <c r="F25" s="1">
        <v>1.7875527090178799E-4</v>
      </c>
      <c r="G25">
        <v>2.19720020483447E-3</v>
      </c>
      <c r="H25">
        <v>0</v>
      </c>
      <c r="I25" t="s">
        <v>2596</v>
      </c>
    </row>
    <row r="26" spans="1:9">
      <c r="A26" t="s">
        <v>2157</v>
      </c>
      <c r="B26">
        <v>3280</v>
      </c>
      <c r="C26">
        <v>1946</v>
      </c>
      <c r="D26">
        <v>26</v>
      </c>
      <c r="E26">
        <v>24</v>
      </c>
      <c r="F26" s="1">
        <v>2.0881789686889499E-4</v>
      </c>
      <c r="G26">
        <v>2.46405118305296E-3</v>
      </c>
      <c r="H26">
        <v>0</v>
      </c>
      <c r="I26" t="s">
        <v>2158</v>
      </c>
    </row>
    <row r="27" spans="1:9">
      <c r="A27" t="s">
        <v>2475</v>
      </c>
      <c r="B27">
        <v>3280</v>
      </c>
      <c r="C27">
        <v>376</v>
      </c>
      <c r="D27">
        <v>26</v>
      </c>
      <c r="E27">
        <v>10</v>
      </c>
      <c r="F27" s="1">
        <v>3.3936683419027498E-4</v>
      </c>
      <c r="G27">
        <v>3.7919700049563899E-3</v>
      </c>
      <c r="H27">
        <v>0</v>
      </c>
      <c r="I27" t="s">
        <v>2476</v>
      </c>
    </row>
    <row r="28" spans="1:9">
      <c r="A28" t="s">
        <v>1781</v>
      </c>
      <c r="B28">
        <v>3280</v>
      </c>
      <c r="C28">
        <v>181</v>
      </c>
      <c r="D28">
        <v>26</v>
      </c>
      <c r="E28">
        <v>7</v>
      </c>
      <c r="F28" s="1">
        <v>3.7276993269062803E-4</v>
      </c>
      <c r="G28">
        <v>3.7919700049563899E-3</v>
      </c>
      <c r="H28" s="1">
        <v>2.4270746045728899E-303</v>
      </c>
      <c r="I28" t="s">
        <v>1782</v>
      </c>
    </row>
    <row r="29" spans="1:9">
      <c r="A29" t="s">
        <v>1783</v>
      </c>
      <c r="B29">
        <v>3280</v>
      </c>
      <c r="C29">
        <v>181</v>
      </c>
      <c r="D29">
        <v>26</v>
      </c>
      <c r="E29">
        <v>7</v>
      </c>
      <c r="F29" s="1">
        <v>3.7276993269062803E-4</v>
      </c>
      <c r="G29">
        <v>3.7919700049563899E-3</v>
      </c>
      <c r="H29" s="1">
        <v>2.4270746045728899E-303</v>
      </c>
      <c r="I29" t="s">
        <v>1784</v>
      </c>
    </row>
    <row r="30" spans="1:9">
      <c r="A30" t="s">
        <v>1785</v>
      </c>
      <c r="B30">
        <v>3280</v>
      </c>
      <c r="C30">
        <v>181</v>
      </c>
      <c r="D30">
        <v>26</v>
      </c>
      <c r="E30">
        <v>7</v>
      </c>
      <c r="F30" s="1">
        <v>3.7276993269062803E-4</v>
      </c>
      <c r="G30">
        <v>3.7919700049563899E-3</v>
      </c>
      <c r="H30" s="1">
        <v>2.4270746045728899E-303</v>
      </c>
      <c r="I30" t="s">
        <v>1786</v>
      </c>
    </row>
    <row r="31" spans="1:9">
      <c r="A31" t="s">
        <v>1793</v>
      </c>
      <c r="B31">
        <v>3280</v>
      </c>
      <c r="C31">
        <v>186</v>
      </c>
      <c r="D31">
        <v>26</v>
      </c>
      <c r="E31">
        <v>7</v>
      </c>
      <c r="F31" s="1">
        <v>4.4080823707812498E-4</v>
      </c>
      <c r="G31">
        <v>4.3346143312682304E-3</v>
      </c>
      <c r="H31" s="1">
        <v>0</v>
      </c>
      <c r="I31" t="s">
        <v>1794</v>
      </c>
    </row>
    <row r="32" spans="1:9">
      <c r="A32" t="s">
        <v>1657</v>
      </c>
      <c r="B32">
        <v>3280</v>
      </c>
      <c r="C32">
        <v>2477</v>
      </c>
      <c r="D32">
        <v>26</v>
      </c>
      <c r="E32">
        <v>26</v>
      </c>
      <c r="F32" s="1">
        <v>6.5361399164350997E-4</v>
      </c>
      <c r="G32">
        <v>6.2198750817688796E-3</v>
      </c>
      <c r="H32">
        <v>0</v>
      </c>
      <c r="I32" t="s">
        <v>1658</v>
      </c>
    </row>
    <row r="33" spans="1:9">
      <c r="A33" t="s">
        <v>1519</v>
      </c>
      <c r="B33">
        <v>3280</v>
      </c>
      <c r="C33">
        <v>54</v>
      </c>
      <c r="D33">
        <v>26</v>
      </c>
      <c r="E33">
        <v>4</v>
      </c>
      <c r="F33" s="1">
        <v>7.5014533982830397E-4</v>
      </c>
      <c r="G33">
        <v>6.9154023515421801E-3</v>
      </c>
      <c r="H33" s="1">
        <v>4.9732847200147795E-119</v>
      </c>
      <c r="I33" t="s">
        <v>1520</v>
      </c>
    </row>
    <row r="34" spans="1:9">
      <c r="A34" t="s">
        <v>2735</v>
      </c>
      <c r="B34">
        <v>3280</v>
      </c>
      <c r="C34">
        <v>1468</v>
      </c>
      <c r="D34">
        <v>26</v>
      </c>
      <c r="E34">
        <v>20</v>
      </c>
      <c r="F34" s="1">
        <v>8.3596557240374E-4</v>
      </c>
      <c r="G34">
        <v>7.4730255714879797E-3</v>
      </c>
      <c r="H34">
        <v>0</v>
      </c>
      <c r="I34" t="s">
        <v>2736</v>
      </c>
    </row>
    <row r="35" spans="1:9">
      <c r="A35" t="s">
        <v>1627</v>
      </c>
      <c r="B35">
        <v>3280</v>
      </c>
      <c r="C35">
        <v>27</v>
      </c>
      <c r="D35">
        <v>26</v>
      </c>
      <c r="E35">
        <v>3</v>
      </c>
      <c r="F35">
        <v>1.1404789172567999E-3</v>
      </c>
      <c r="G35">
        <v>9.3682411036349507E-3</v>
      </c>
      <c r="H35" s="1">
        <v>1.4288593639321901E-67</v>
      </c>
      <c r="I35" t="s">
        <v>1628</v>
      </c>
    </row>
    <row r="36" spans="1:9">
      <c r="A36" t="s">
        <v>2775</v>
      </c>
      <c r="B36">
        <v>3280</v>
      </c>
      <c r="C36">
        <v>440</v>
      </c>
      <c r="D36">
        <v>26</v>
      </c>
      <c r="E36">
        <v>10</v>
      </c>
      <c r="F36">
        <v>1.2145701977557401E-3</v>
      </c>
      <c r="G36">
        <v>9.3682411036349507E-3</v>
      </c>
      <c r="H36">
        <v>0</v>
      </c>
      <c r="I36" t="s">
        <v>2776</v>
      </c>
    </row>
    <row r="37" spans="1:9">
      <c r="A37" t="s">
        <v>1639</v>
      </c>
      <c r="B37">
        <v>3280</v>
      </c>
      <c r="C37">
        <v>7</v>
      </c>
      <c r="D37">
        <v>26</v>
      </c>
      <c r="E37">
        <v>2</v>
      </c>
      <c r="F37">
        <v>1.23851323065004E-3</v>
      </c>
      <c r="G37">
        <v>9.3682411036349507E-3</v>
      </c>
      <c r="H37" s="1">
        <v>1.2419268399475601E-21</v>
      </c>
      <c r="I37" t="s">
        <v>1640</v>
      </c>
    </row>
    <row r="38" spans="1:9">
      <c r="A38" t="s">
        <v>1641</v>
      </c>
      <c r="B38">
        <v>3280</v>
      </c>
      <c r="C38">
        <v>7</v>
      </c>
      <c r="D38">
        <v>26</v>
      </c>
      <c r="E38">
        <v>2</v>
      </c>
      <c r="F38">
        <v>1.23851323065004E-3</v>
      </c>
      <c r="G38">
        <v>9.3682411036349507E-3</v>
      </c>
      <c r="H38" s="1">
        <v>1.2419268399475601E-21</v>
      </c>
      <c r="I38" t="s">
        <v>1642</v>
      </c>
    </row>
    <row r="39" spans="1:9">
      <c r="A39" t="s">
        <v>1643</v>
      </c>
      <c r="B39">
        <v>3280</v>
      </c>
      <c r="C39">
        <v>7</v>
      </c>
      <c r="D39">
        <v>26</v>
      </c>
      <c r="E39">
        <v>2</v>
      </c>
      <c r="F39">
        <v>1.23851323065004E-3</v>
      </c>
      <c r="G39">
        <v>9.3682411036349507E-3</v>
      </c>
      <c r="H39" s="1">
        <v>1.2419268399475601E-21</v>
      </c>
      <c r="I39" t="s">
        <v>1644</v>
      </c>
    </row>
    <row r="40" spans="1:9">
      <c r="A40" t="s">
        <v>1645</v>
      </c>
      <c r="B40">
        <v>3280</v>
      </c>
      <c r="C40">
        <v>7</v>
      </c>
      <c r="D40">
        <v>26</v>
      </c>
      <c r="E40">
        <v>2</v>
      </c>
      <c r="F40">
        <v>1.23851323065004E-3</v>
      </c>
      <c r="G40">
        <v>9.3682411036349507E-3</v>
      </c>
      <c r="H40" s="1">
        <v>1.2419268399475601E-21</v>
      </c>
      <c r="I40" t="s">
        <v>1646</v>
      </c>
    </row>
    <row r="41" spans="1:9">
      <c r="A41" t="s">
        <v>1759</v>
      </c>
      <c r="B41">
        <v>3280</v>
      </c>
      <c r="C41">
        <v>8</v>
      </c>
      <c r="D41">
        <v>26</v>
      </c>
      <c r="E41">
        <v>2</v>
      </c>
      <c r="F41">
        <v>1.64330629100417E-3</v>
      </c>
      <c r="G41">
        <v>1.1273845484796E-2</v>
      </c>
      <c r="H41" s="1">
        <v>3.03556820029684E-24</v>
      </c>
      <c r="I41" t="s">
        <v>1760</v>
      </c>
    </row>
    <row r="42" spans="1:9">
      <c r="A42" t="s">
        <v>1765</v>
      </c>
      <c r="B42">
        <v>3280</v>
      </c>
      <c r="C42">
        <v>8</v>
      </c>
      <c r="D42">
        <v>26</v>
      </c>
      <c r="E42">
        <v>2</v>
      </c>
      <c r="F42">
        <v>1.64330629100417E-3</v>
      </c>
      <c r="G42">
        <v>1.1273845484796E-2</v>
      </c>
      <c r="H42" s="1">
        <v>3.03556820029684E-24</v>
      </c>
      <c r="I42" t="s">
        <v>1766</v>
      </c>
    </row>
    <row r="43" spans="1:9">
      <c r="A43" t="s">
        <v>1769</v>
      </c>
      <c r="B43">
        <v>3280</v>
      </c>
      <c r="C43">
        <v>8</v>
      </c>
      <c r="D43">
        <v>26</v>
      </c>
      <c r="E43">
        <v>2</v>
      </c>
      <c r="F43">
        <v>1.64330629100417E-3</v>
      </c>
      <c r="G43">
        <v>1.1273845484796E-2</v>
      </c>
      <c r="H43" s="1">
        <v>3.03556820029684E-24</v>
      </c>
      <c r="I43" t="s">
        <v>1770</v>
      </c>
    </row>
    <row r="44" spans="1:9">
      <c r="A44" t="s">
        <v>1771</v>
      </c>
      <c r="B44">
        <v>3280</v>
      </c>
      <c r="C44">
        <v>8</v>
      </c>
      <c r="D44">
        <v>26</v>
      </c>
      <c r="E44">
        <v>2</v>
      </c>
      <c r="F44">
        <v>1.64330629100417E-3</v>
      </c>
      <c r="G44">
        <v>1.1273845484796E-2</v>
      </c>
      <c r="H44" s="1">
        <v>3.03556820029684E-24</v>
      </c>
      <c r="I44" t="s">
        <v>1772</v>
      </c>
    </row>
    <row r="45" spans="1:9">
      <c r="A45" t="s">
        <v>1973</v>
      </c>
      <c r="B45">
        <v>3280</v>
      </c>
      <c r="C45">
        <v>32</v>
      </c>
      <c r="D45">
        <v>26</v>
      </c>
      <c r="E45">
        <v>3</v>
      </c>
      <c r="F45">
        <v>1.88372561765319E-3</v>
      </c>
      <c r="G45">
        <v>1.26295240274475E-2</v>
      </c>
      <c r="H45" s="1">
        <v>9.5081012844448292E-78</v>
      </c>
      <c r="I45" t="s">
        <v>1974</v>
      </c>
    </row>
    <row r="46" spans="1:9">
      <c r="A46" t="s">
        <v>1875</v>
      </c>
      <c r="B46">
        <v>3280</v>
      </c>
      <c r="C46">
        <v>12</v>
      </c>
      <c r="D46">
        <v>26</v>
      </c>
      <c r="E46">
        <v>2</v>
      </c>
      <c r="F46">
        <v>3.79865009525201E-3</v>
      </c>
      <c r="G46">
        <v>2.4902261735540901E-2</v>
      </c>
      <c r="H46" s="1">
        <v>3.1520995350696299E-34</v>
      </c>
      <c r="I46" t="s">
        <v>1876</v>
      </c>
    </row>
    <row r="47" spans="1:9">
      <c r="A47" t="s">
        <v>1525</v>
      </c>
      <c r="B47">
        <v>3280</v>
      </c>
      <c r="C47">
        <v>44</v>
      </c>
      <c r="D47">
        <v>26</v>
      </c>
      <c r="E47">
        <v>3</v>
      </c>
      <c r="F47">
        <v>4.7224236638042198E-3</v>
      </c>
      <c r="G47">
        <v>2.9640744272813699E-2</v>
      </c>
      <c r="H47" s="1">
        <v>7.1115543915777899E-101</v>
      </c>
      <c r="I47" t="s">
        <v>1526</v>
      </c>
    </row>
    <row r="48" spans="1:9">
      <c r="A48" t="s">
        <v>1527</v>
      </c>
      <c r="B48">
        <v>3280</v>
      </c>
      <c r="C48">
        <v>44</v>
      </c>
      <c r="D48">
        <v>26</v>
      </c>
      <c r="E48">
        <v>3</v>
      </c>
      <c r="F48">
        <v>4.7224236638042198E-3</v>
      </c>
      <c r="G48">
        <v>2.9640744272813699E-2</v>
      </c>
      <c r="H48" s="1">
        <v>7.1115543915777899E-101</v>
      </c>
      <c r="I48" t="s">
        <v>1528</v>
      </c>
    </row>
    <row r="49" spans="1:9">
      <c r="A49" t="s">
        <v>2805</v>
      </c>
      <c r="B49">
        <v>3280</v>
      </c>
      <c r="C49">
        <v>626</v>
      </c>
      <c r="D49">
        <v>26</v>
      </c>
      <c r="E49">
        <v>11</v>
      </c>
      <c r="F49">
        <v>5.30315945198267E-3</v>
      </c>
      <c r="G49">
        <v>3.2592334131976798E-2</v>
      </c>
      <c r="H49">
        <v>0</v>
      </c>
      <c r="I49" t="s">
        <v>2806</v>
      </c>
    </row>
    <row r="50" spans="1:9">
      <c r="A50" t="s">
        <v>2783</v>
      </c>
      <c r="B50">
        <v>3280</v>
      </c>
      <c r="C50">
        <v>540</v>
      </c>
      <c r="D50">
        <v>26</v>
      </c>
      <c r="E50">
        <v>10</v>
      </c>
      <c r="F50">
        <v>5.8143855622368196E-3</v>
      </c>
      <c r="G50">
        <v>3.3890067161610603E-2</v>
      </c>
      <c r="H50">
        <v>0</v>
      </c>
      <c r="I50" t="s">
        <v>2784</v>
      </c>
    </row>
    <row r="51" spans="1:9">
      <c r="A51" t="s">
        <v>1521</v>
      </c>
      <c r="B51">
        <v>3280</v>
      </c>
      <c r="C51">
        <v>15</v>
      </c>
      <c r="D51">
        <v>26</v>
      </c>
      <c r="E51">
        <v>2</v>
      </c>
      <c r="F51">
        <v>5.9556221872362298E-3</v>
      </c>
      <c r="G51">
        <v>3.3890067161610603E-2</v>
      </c>
      <c r="H51" s="1">
        <v>2.46782981719465E-41</v>
      </c>
      <c r="I51" t="s">
        <v>1522</v>
      </c>
    </row>
    <row r="52" spans="1:9">
      <c r="A52" t="s">
        <v>1523</v>
      </c>
      <c r="B52">
        <v>3280</v>
      </c>
      <c r="C52">
        <v>15</v>
      </c>
      <c r="D52">
        <v>26</v>
      </c>
      <c r="E52">
        <v>2</v>
      </c>
      <c r="F52">
        <v>5.9556221872362298E-3</v>
      </c>
      <c r="G52">
        <v>3.3890067161610603E-2</v>
      </c>
      <c r="H52" s="1">
        <v>2.46782981719465E-41</v>
      </c>
      <c r="I52" t="s">
        <v>1524</v>
      </c>
    </row>
    <row r="53" spans="1:9">
      <c r="A53" t="s">
        <v>2003</v>
      </c>
      <c r="B53">
        <v>3280</v>
      </c>
      <c r="C53">
        <v>17</v>
      </c>
      <c r="D53">
        <v>26</v>
      </c>
      <c r="E53">
        <v>2</v>
      </c>
      <c r="F53">
        <v>7.6392252276136097E-3</v>
      </c>
      <c r="G53">
        <v>3.3890067161610603E-2</v>
      </c>
      <c r="H53" s="1">
        <v>6.2986978488834499E-46</v>
      </c>
      <c r="I53" t="s">
        <v>2004</v>
      </c>
    </row>
    <row r="54" spans="1:9">
      <c r="A54" t="s">
        <v>1659</v>
      </c>
      <c r="B54">
        <v>3280</v>
      </c>
      <c r="C54">
        <v>1</v>
      </c>
      <c r="D54">
        <v>26</v>
      </c>
      <c r="E54">
        <v>1</v>
      </c>
      <c r="F54">
        <v>7.9268292683089304E-3</v>
      </c>
      <c r="G54">
        <v>3.3890067161610603E-2</v>
      </c>
      <c r="H54" s="1">
        <v>3.04878048780932E-4</v>
      </c>
      <c r="I54" t="s">
        <v>1660</v>
      </c>
    </row>
    <row r="55" spans="1:9">
      <c r="A55" t="s">
        <v>1667</v>
      </c>
      <c r="B55">
        <v>3280</v>
      </c>
      <c r="C55">
        <v>1</v>
      </c>
      <c r="D55">
        <v>26</v>
      </c>
      <c r="E55">
        <v>1</v>
      </c>
      <c r="F55">
        <v>7.9268292683089304E-3</v>
      </c>
      <c r="G55">
        <v>3.3890067161610603E-2</v>
      </c>
      <c r="H55" s="1">
        <v>3.04878048780932E-4</v>
      </c>
      <c r="I55" t="s">
        <v>1668</v>
      </c>
    </row>
    <row r="56" spans="1:9">
      <c r="A56" t="s">
        <v>1669</v>
      </c>
      <c r="B56">
        <v>3280</v>
      </c>
      <c r="C56">
        <v>1</v>
      </c>
      <c r="D56">
        <v>26</v>
      </c>
      <c r="E56">
        <v>1</v>
      </c>
      <c r="F56">
        <v>7.9268292683089304E-3</v>
      </c>
      <c r="G56">
        <v>3.3890067161610603E-2</v>
      </c>
      <c r="H56" s="1">
        <v>3.04878048780932E-4</v>
      </c>
      <c r="I56" t="s">
        <v>1670</v>
      </c>
    </row>
    <row r="57" spans="1:9">
      <c r="A57" t="s">
        <v>1683</v>
      </c>
      <c r="B57">
        <v>3280</v>
      </c>
      <c r="C57">
        <v>1</v>
      </c>
      <c r="D57">
        <v>26</v>
      </c>
      <c r="E57">
        <v>1</v>
      </c>
      <c r="F57">
        <v>7.9268292683089304E-3</v>
      </c>
      <c r="G57">
        <v>3.3890067161610603E-2</v>
      </c>
      <c r="H57" s="1">
        <v>3.04878048780932E-4</v>
      </c>
      <c r="I57" t="s">
        <v>1684</v>
      </c>
    </row>
    <row r="58" spans="1:9">
      <c r="A58" t="s">
        <v>1689</v>
      </c>
      <c r="B58">
        <v>3280</v>
      </c>
      <c r="C58">
        <v>1</v>
      </c>
      <c r="D58">
        <v>26</v>
      </c>
      <c r="E58">
        <v>1</v>
      </c>
      <c r="F58">
        <v>7.9268292683089304E-3</v>
      </c>
      <c r="G58">
        <v>3.3890067161610603E-2</v>
      </c>
      <c r="H58" s="1">
        <v>3.04878048780932E-4</v>
      </c>
      <c r="I58" t="s">
        <v>1690</v>
      </c>
    </row>
    <row r="59" spans="1:9">
      <c r="A59" t="s">
        <v>1717</v>
      </c>
      <c r="B59">
        <v>3280</v>
      </c>
      <c r="C59">
        <v>1</v>
      </c>
      <c r="D59">
        <v>26</v>
      </c>
      <c r="E59">
        <v>1</v>
      </c>
      <c r="F59">
        <v>7.9268292683089304E-3</v>
      </c>
      <c r="G59">
        <v>3.3890067161610603E-2</v>
      </c>
      <c r="H59" s="1">
        <v>3.04878048780932E-4</v>
      </c>
      <c r="I59" t="s">
        <v>1718</v>
      </c>
    </row>
    <row r="60" spans="1:9">
      <c r="A60" t="s">
        <v>1725</v>
      </c>
      <c r="B60">
        <v>3280</v>
      </c>
      <c r="C60">
        <v>1</v>
      </c>
      <c r="D60">
        <v>26</v>
      </c>
      <c r="E60">
        <v>1</v>
      </c>
      <c r="F60">
        <v>7.9268292683089304E-3</v>
      </c>
      <c r="G60">
        <v>3.3890067161610603E-2</v>
      </c>
      <c r="H60" s="1">
        <v>3.04878048780932E-4</v>
      </c>
      <c r="I60" t="s">
        <v>1726</v>
      </c>
    </row>
    <row r="61" spans="1:9">
      <c r="A61" t="s">
        <v>1727</v>
      </c>
      <c r="B61">
        <v>3280</v>
      </c>
      <c r="C61">
        <v>1</v>
      </c>
      <c r="D61">
        <v>26</v>
      </c>
      <c r="E61">
        <v>1</v>
      </c>
      <c r="F61">
        <v>7.9268292683089304E-3</v>
      </c>
      <c r="G61">
        <v>3.3890067161610603E-2</v>
      </c>
      <c r="H61" s="1">
        <v>3.04878048780932E-4</v>
      </c>
      <c r="I61" t="s">
        <v>1728</v>
      </c>
    </row>
    <row r="62" spans="1:9">
      <c r="A62" t="s">
        <v>1729</v>
      </c>
      <c r="B62">
        <v>3280</v>
      </c>
      <c r="C62">
        <v>1</v>
      </c>
      <c r="D62">
        <v>26</v>
      </c>
      <c r="E62">
        <v>1</v>
      </c>
      <c r="F62">
        <v>7.9268292683089304E-3</v>
      </c>
      <c r="G62">
        <v>3.3890067161610603E-2</v>
      </c>
      <c r="H62" s="1">
        <v>3.04878048780932E-4</v>
      </c>
      <c r="I62" t="s">
        <v>1730</v>
      </c>
    </row>
    <row r="63" spans="1:9">
      <c r="A63" t="s">
        <v>1739</v>
      </c>
      <c r="B63">
        <v>3280</v>
      </c>
      <c r="C63">
        <v>1</v>
      </c>
      <c r="D63">
        <v>26</v>
      </c>
      <c r="E63">
        <v>1</v>
      </c>
      <c r="F63">
        <v>7.9268292683089304E-3</v>
      </c>
      <c r="G63">
        <v>3.3890067161610603E-2</v>
      </c>
      <c r="H63" s="1">
        <v>3.04878048780932E-4</v>
      </c>
      <c r="I63" t="s">
        <v>1740</v>
      </c>
    </row>
    <row r="64" spans="1:9">
      <c r="A64" t="s">
        <v>1741</v>
      </c>
      <c r="B64">
        <v>3280</v>
      </c>
      <c r="C64">
        <v>1</v>
      </c>
      <c r="D64">
        <v>26</v>
      </c>
      <c r="E64">
        <v>1</v>
      </c>
      <c r="F64">
        <v>7.9268292683089304E-3</v>
      </c>
      <c r="G64">
        <v>3.3890067161610603E-2</v>
      </c>
      <c r="H64" s="1">
        <v>3.04878048780932E-4</v>
      </c>
      <c r="I64" t="s">
        <v>1742</v>
      </c>
    </row>
    <row r="65" spans="1:9">
      <c r="A65" t="s">
        <v>1743</v>
      </c>
      <c r="B65">
        <v>3280</v>
      </c>
      <c r="C65">
        <v>1</v>
      </c>
      <c r="D65">
        <v>26</v>
      </c>
      <c r="E65">
        <v>1</v>
      </c>
      <c r="F65">
        <v>7.9268292683089304E-3</v>
      </c>
      <c r="G65">
        <v>3.3890067161610603E-2</v>
      </c>
      <c r="H65" s="1">
        <v>3.04878048780932E-4</v>
      </c>
      <c r="I65" t="s">
        <v>1744</v>
      </c>
    </row>
    <row r="66" spans="1:9">
      <c r="A66" t="s">
        <v>1745</v>
      </c>
      <c r="B66">
        <v>3280</v>
      </c>
      <c r="C66">
        <v>1</v>
      </c>
      <c r="D66">
        <v>26</v>
      </c>
      <c r="E66">
        <v>1</v>
      </c>
      <c r="F66">
        <v>7.9268292683089304E-3</v>
      </c>
      <c r="G66">
        <v>3.3890067161610603E-2</v>
      </c>
      <c r="H66" s="1">
        <v>3.04878048780932E-4</v>
      </c>
      <c r="I66" t="s">
        <v>1746</v>
      </c>
    </row>
    <row r="67" spans="1:9">
      <c r="A67" t="s">
        <v>1747</v>
      </c>
      <c r="B67">
        <v>3280</v>
      </c>
      <c r="C67">
        <v>1</v>
      </c>
      <c r="D67">
        <v>26</v>
      </c>
      <c r="E67">
        <v>1</v>
      </c>
      <c r="F67">
        <v>7.9268292683089304E-3</v>
      </c>
      <c r="G67">
        <v>3.3890067161610603E-2</v>
      </c>
      <c r="H67" s="1">
        <v>3.04878048780932E-4</v>
      </c>
      <c r="I67" t="s">
        <v>1748</v>
      </c>
    </row>
    <row r="68" spans="1:9">
      <c r="A68" t="s">
        <v>1749</v>
      </c>
      <c r="B68">
        <v>3280</v>
      </c>
      <c r="C68">
        <v>1</v>
      </c>
      <c r="D68">
        <v>26</v>
      </c>
      <c r="E68">
        <v>1</v>
      </c>
      <c r="F68">
        <v>7.9268292683089304E-3</v>
      </c>
      <c r="G68">
        <v>3.3890067161610603E-2</v>
      </c>
      <c r="H68" s="1">
        <v>3.04878048780932E-4</v>
      </c>
      <c r="I68" t="s">
        <v>1750</v>
      </c>
    </row>
    <row r="69" spans="1:9">
      <c r="A69" t="s">
        <v>1753</v>
      </c>
      <c r="B69">
        <v>3280</v>
      </c>
      <c r="C69">
        <v>1</v>
      </c>
      <c r="D69">
        <v>26</v>
      </c>
      <c r="E69">
        <v>1</v>
      </c>
      <c r="F69">
        <v>7.9268292683089304E-3</v>
      </c>
      <c r="G69">
        <v>3.3890067161610603E-2</v>
      </c>
      <c r="H69" s="1">
        <v>3.04878048780932E-4</v>
      </c>
      <c r="I69" t="s">
        <v>1754</v>
      </c>
    </row>
    <row r="70" spans="1:9">
      <c r="A70" t="s">
        <v>1755</v>
      </c>
      <c r="B70">
        <v>3280</v>
      </c>
      <c r="C70">
        <v>1</v>
      </c>
      <c r="D70">
        <v>26</v>
      </c>
      <c r="E70">
        <v>1</v>
      </c>
      <c r="F70">
        <v>7.9268292683089304E-3</v>
      </c>
      <c r="G70">
        <v>3.3890067161610603E-2</v>
      </c>
      <c r="H70" s="1">
        <v>3.04878048780932E-4</v>
      </c>
      <c r="I70" t="s">
        <v>1756</v>
      </c>
    </row>
    <row r="71" spans="1:9">
      <c r="A71" t="s">
        <v>2329</v>
      </c>
      <c r="B71">
        <v>3280</v>
      </c>
      <c r="C71">
        <v>54</v>
      </c>
      <c r="D71">
        <v>26</v>
      </c>
      <c r="E71">
        <v>3</v>
      </c>
      <c r="F71">
        <v>8.3922288707061598E-3</v>
      </c>
      <c r="G71">
        <v>3.5367250240833099E-2</v>
      </c>
      <c r="H71" s="1">
        <v>4.9732847200147795E-119</v>
      </c>
      <c r="I71" t="s">
        <v>2330</v>
      </c>
    </row>
    <row r="72" spans="1:9">
      <c r="A72" t="s">
        <v>2019</v>
      </c>
      <c r="B72">
        <v>3280</v>
      </c>
      <c r="C72">
        <v>19</v>
      </c>
      <c r="D72">
        <v>26</v>
      </c>
      <c r="E72">
        <v>2</v>
      </c>
      <c r="F72">
        <v>9.51223345128859E-3</v>
      </c>
      <c r="G72">
        <v>3.9522660114508897E-2</v>
      </c>
      <c r="H72" s="1">
        <v>2.0238384896626699E-50</v>
      </c>
      <c r="I72" t="s">
        <v>2020</v>
      </c>
    </row>
    <row r="73" spans="1:9">
      <c r="A73" t="s">
        <v>2113</v>
      </c>
      <c r="B73">
        <v>3280</v>
      </c>
      <c r="C73">
        <v>21</v>
      </c>
      <c r="D73">
        <v>26</v>
      </c>
      <c r="E73">
        <v>2</v>
      </c>
      <c r="F73">
        <v>1.1568714566071499E-2</v>
      </c>
      <c r="G73">
        <v>4.5503610626548098E-2</v>
      </c>
      <c r="H73" s="1">
        <v>7.9957046340424499E-55</v>
      </c>
      <c r="I73" t="s">
        <v>2114</v>
      </c>
    </row>
    <row r="74" spans="1:9">
      <c r="A74" t="s">
        <v>2119</v>
      </c>
      <c r="B74">
        <v>3280</v>
      </c>
      <c r="C74">
        <v>21</v>
      </c>
      <c r="D74">
        <v>26</v>
      </c>
      <c r="E74">
        <v>2</v>
      </c>
      <c r="F74">
        <v>1.1568714566071499E-2</v>
      </c>
      <c r="G74">
        <v>4.5503610626548098E-2</v>
      </c>
      <c r="H74" s="1">
        <v>7.9957046340424499E-55</v>
      </c>
      <c r="I74" t="s">
        <v>2120</v>
      </c>
    </row>
    <row r="75" spans="1:9">
      <c r="A75" t="s">
        <v>2121</v>
      </c>
      <c r="B75">
        <v>3280</v>
      </c>
      <c r="C75">
        <v>21</v>
      </c>
      <c r="D75">
        <v>26</v>
      </c>
      <c r="E75">
        <v>2</v>
      </c>
      <c r="F75">
        <v>1.1568714566071499E-2</v>
      </c>
      <c r="G75">
        <v>4.5503610626548098E-2</v>
      </c>
      <c r="H75" s="1">
        <v>7.9957046340424499E-55</v>
      </c>
      <c r="I75" t="s">
        <v>2122</v>
      </c>
    </row>
    <row r="76" spans="1:9">
      <c r="A76" t="s">
        <v>2125</v>
      </c>
      <c r="B76">
        <v>3280</v>
      </c>
      <c r="C76">
        <v>21</v>
      </c>
      <c r="D76">
        <v>26</v>
      </c>
      <c r="E76">
        <v>2</v>
      </c>
      <c r="F76">
        <v>1.1568714566071499E-2</v>
      </c>
      <c r="G76">
        <v>4.5503610626548098E-2</v>
      </c>
      <c r="H76" s="1">
        <v>7.9957046340424499E-55</v>
      </c>
      <c r="I76" t="s">
        <v>2126</v>
      </c>
    </row>
    <row r="77" spans="1:9">
      <c r="A77" t="s">
        <v>1595</v>
      </c>
      <c r="B77">
        <v>3280</v>
      </c>
      <c r="C77">
        <v>2775</v>
      </c>
      <c r="D77">
        <v>26</v>
      </c>
      <c r="E77">
        <v>26</v>
      </c>
      <c r="F77">
        <v>1.2712825391685501E-2</v>
      </c>
      <c r="G77">
        <v>4.9345835401937398E-2</v>
      </c>
      <c r="H77">
        <v>0</v>
      </c>
      <c r="I77" t="s">
        <v>1596</v>
      </c>
    </row>
    <row r="78" spans="1:9">
      <c r="A78" t="s">
        <v>2642</v>
      </c>
      <c r="B78">
        <v>3280</v>
      </c>
      <c r="C78">
        <v>525</v>
      </c>
      <c r="D78">
        <v>26</v>
      </c>
      <c r="E78">
        <v>9</v>
      </c>
      <c r="F78">
        <v>1.5618202932568E-2</v>
      </c>
      <c r="G78">
        <v>5.29431880731299E-2</v>
      </c>
      <c r="H78">
        <v>0</v>
      </c>
      <c r="I78" t="s">
        <v>2643</v>
      </c>
    </row>
    <row r="79" spans="1:9">
      <c r="A79" t="s">
        <v>1539</v>
      </c>
      <c r="B79">
        <v>3280</v>
      </c>
      <c r="C79">
        <v>2</v>
      </c>
      <c r="D79">
        <v>26</v>
      </c>
      <c r="E79">
        <v>1</v>
      </c>
      <c r="F79">
        <v>1.5793222204865801E-2</v>
      </c>
      <c r="G79">
        <v>5.29431880731299E-2</v>
      </c>
      <c r="H79" s="1">
        <v>1.85957943751301E-7</v>
      </c>
      <c r="I79" t="s">
        <v>1540</v>
      </c>
    </row>
    <row r="80" spans="1:9">
      <c r="A80" t="s">
        <v>1815</v>
      </c>
      <c r="B80">
        <v>3280</v>
      </c>
      <c r="C80">
        <v>2</v>
      </c>
      <c r="D80">
        <v>26</v>
      </c>
      <c r="E80">
        <v>1</v>
      </c>
      <c r="F80">
        <v>1.5793222204865801E-2</v>
      </c>
      <c r="G80">
        <v>5.29431880731299E-2</v>
      </c>
      <c r="H80" s="1">
        <v>1.85957943751301E-7</v>
      </c>
      <c r="I80" t="s">
        <v>1816</v>
      </c>
    </row>
    <row r="81" spans="1:9">
      <c r="A81" t="s">
        <v>1829</v>
      </c>
      <c r="B81">
        <v>3280</v>
      </c>
      <c r="C81">
        <v>2</v>
      </c>
      <c r="D81">
        <v>26</v>
      </c>
      <c r="E81">
        <v>1</v>
      </c>
      <c r="F81">
        <v>1.5793222204865801E-2</v>
      </c>
      <c r="G81">
        <v>5.29431880731299E-2</v>
      </c>
      <c r="H81" s="1">
        <v>1.85957943751301E-7</v>
      </c>
      <c r="I81" t="s">
        <v>1830</v>
      </c>
    </row>
    <row r="82" spans="1:9">
      <c r="A82" t="s">
        <v>1847</v>
      </c>
      <c r="B82">
        <v>3280</v>
      </c>
      <c r="C82">
        <v>2</v>
      </c>
      <c r="D82">
        <v>26</v>
      </c>
      <c r="E82">
        <v>1</v>
      </c>
      <c r="F82">
        <v>1.5793222204865801E-2</v>
      </c>
      <c r="G82">
        <v>5.29431880731299E-2</v>
      </c>
      <c r="H82" s="1">
        <v>1.85957943751301E-7</v>
      </c>
      <c r="I82" t="s">
        <v>1848</v>
      </c>
    </row>
    <row r="83" spans="1:9">
      <c r="A83" t="s">
        <v>1849</v>
      </c>
      <c r="B83">
        <v>3280</v>
      </c>
      <c r="C83">
        <v>2</v>
      </c>
      <c r="D83">
        <v>26</v>
      </c>
      <c r="E83">
        <v>1</v>
      </c>
      <c r="F83">
        <v>1.5793222204865801E-2</v>
      </c>
      <c r="G83">
        <v>5.29431880731299E-2</v>
      </c>
      <c r="H83" s="1">
        <v>1.85957943751301E-7</v>
      </c>
      <c r="I83" t="s">
        <v>1850</v>
      </c>
    </row>
    <row r="84" spans="1:9">
      <c r="A84" t="s">
        <v>1857</v>
      </c>
      <c r="B84">
        <v>3280</v>
      </c>
      <c r="C84">
        <v>2</v>
      </c>
      <c r="D84">
        <v>26</v>
      </c>
      <c r="E84">
        <v>1</v>
      </c>
      <c r="F84">
        <v>1.5793222204865801E-2</v>
      </c>
      <c r="G84">
        <v>5.29431880731299E-2</v>
      </c>
      <c r="H84" s="1">
        <v>1.85957943751301E-7</v>
      </c>
      <c r="I84" t="s">
        <v>1858</v>
      </c>
    </row>
    <row r="85" spans="1:9">
      <c r="A85" t="s">
        <v>1865</v>
      </c>
      <c r="B85">
        <v>3280</v>
      </c>
      <c r="C85">
        <v>2</v>
      </c>
      <c r="D85">
        <v>26</v>
      </c>
      <c r="E85">
        <v>1</v>
      </c>
      <c r="F85">
        <v>1.5793222204865801E-2</v>
      </c>
      <c r="G85">
        <v>5.29431880731299E-2</v>
      </c>
      <c r="H85" s="1">
        <v>1.85957943751301E-7</v>
      </c>
      <c r="I85" t="s">
        <v>1866</v>
      </c>
    </row>
    <row r="86" spans="1:9">
      <c r="A86" t="s">
        <v>1867</v>
      </c>
      <c r="B86">
        <v>3280</v>
      </c>
      <c r="C86">
        <v>2</v>
      </c>
      <c r="D86">
        <v>26</v>
      </c>
      <c r="E86">
        <v>1</v>
      </c>
      <c r="F86">
        <v>1.5793222204865801E-2</v>
      </c>
      <c r="G86">
        <v>5.29431880731299E-2</v>
      </c>
      <c r="H86" s="1">
        <v>1.85957943751301E-7</v>
      </c>
      <c r="I86" t="s">
        <v>1868</v>
      </c>
    </row>
    <row r="87" spans="1:9">
      <c r="A87" t="s">
        <v>1547</v>
      </c>
      <c r="B87">
        <v>3280</v>
      </c>
      <c r="C87">
        <v>2</v>
      </c>
      <c r="D87">
        <v>26</v>
      </c>
      <c r="E87">
        <v>1</v>
      </c>
      <c r="F87">
        <v>1.5793222204865801E-2</v>
      </c>
      <c r="G87">
        <v>5.29431880731299E-2</v>
      </c>
      <c r="H87" s="1">
        <v>1.85957943751301E-7</v>
      </c>
      <c r="I87" t="s">
        <v>1548</v>
      </c>
    </row>
    <row r="88" spans="1:9">
      <c r="A88" t="s">
        <v>1871</v>
      </c>
      <c r="B88">
        <v>3280</v>
      </c>
      <c r="C88">
        <v>2</v>
      </c>
      <c r="D88">
        <v>26</v>
      </c>
      <c r="E88">
        <v>1</v>
      </c>
      <c r="F88">
        <v>1.5793222204865801E-2</v>
      </c>
      <c r="G88">
        <v>5.29431880731299E-2</v>
      </c>
      <c r="H88" s="1">
        <v>1.85957943751301E-7</v>
      </c>
      <c r="I88" t="s">
        <v>1872</v>
      </c>
    </row>
    <row r="89" spans="1:9">
      <c r="A89" t="s">
        <v>1873</v>
      </c>
      <c r="B89">
        <v>3280</v>
      </c>
      <c r="C89">
        <v>2</v>
      </c>
      <c r="D89">
        <v>26</v>
      </c>
      <c r="E89">
        <v>1</v>
      </c>
      <c r="F89">
        <v>1.5793222204865801E-2</v>
      </c>
      <c r="G89">
        <v>5.29431880731299E-2</v>
      </c>
      <c r="H89" s="1">
        <v>1.85957943751301E-7</v>
      </c>
      <c r="I89" t="s">
        <v>1874</v>
      </c>
    </row>
    <row r="90" spans="1:9">
      <c r="A90" t="s">
        <v>2817</v>
      </c>
      <c r="B90">
        <v>3280</v>
      </c>
      <c r="C90">
        <v>935</v>
      </c>
      <c r="D90">
        <v>26</v>
      </c>
      <c r="E90">
        <v>13</v>
      </c>
      <c r="F90">
        <v>1.62843837753891E-2</v>
      </c>
      <c r="G90">
        <v>5.3976328244267402E-2</v>
      </c>
      <c r="H90">
        <v>0</v>
      </c>
      <c r="I90" t="s">
        <v>2818</v>
      </c>
    </row>
    <row r="91" spans="1:9">
      <c r="A91" t="s">
        <v>2648</v>
      </c>
      <c r="B91">
        <v>3280</v>
      </c>
      <c r="C91">
        <v>531</v>
      </c>
      <c r="D91">
        <v>26</v>
      </c>
      <c r="E91">
        <v>9</v>
      </c>
      <c r="F91">
        <v>1.6775453532375001E-2</v>
      </c>
      <c r="G91">
        <v>5.4986208800562701E-2</v>
      </c>
      <c r="H91">
        <v>0</v>
      </c>
      <c r="I91" t="s">
        <v>2649</v>
      </c>
    </row>
    <row r="92" spans="1:9">
      <c r="A92" t="s">
        <v>2011</v>
      </c>
      <c r="B92">
        <v>3280</v>
      </c>
      <c r="C92">
        <v>70</v>
      </c>
      <c r="D92">
        <v>26</v>
      </c>
      <c r="E92">
        <v>3</v>
      </c>
      <c r="F92">
        <v>1.7032051944902302E-2</v>
      </c>
      <c r="G92">
        <v>5.5073069273349103E-2</v>
      </c>
      <c r="H92" s="1">
        <v>1.94662030523856E-146</v>
      </c>
      <c r="I92" t="s">
        <v>2012</v>
      </c>
    </row>
    <row r="93" spans="1:9">
      <c r="A93" t="s">
        <v>2691</v>
      </c>
      <c r="B93">
        <v>3280</v>
      </c>
      <c r="C93">
        <v>533</v>
      </c>
      <c r="D93">
        <v>26</v>
      </c>
      <c r="E93">
        <v>9</v>
      </c>
      <c r="F93">
        <v>1.71753300784682E-2</v>
      </c>
      <c r="G93">
        <v>5.5073069273349103E-2</v>
      </c>
      <c r="H93">
        <v>0</v>
      </c>
      <c r="I93" t="s">
        <v>2692</v>
      </c>
    </row>
    <row r="94" spans="1:9">
      <c r="A94" t="s">
        <v>2227</v>
      </c>
      <c r="B94">
        <v>3280</v>
      </c>
      <c r="C94">
        <v>27</v>
      </c>
      <c r="D94">
        <v>26</v>
      </c>
      <c r="E94">
        <v>2</v>
      </c>
      <c r="F94">
        <v>1.8781575279241101E-2</v>
      </c>
      <c r="G94">
        <v>5.9575964595442198E-2</v>
      </c>
      <c r="H94" s="1">
        <v>1.4288593639321901E-67</v>
      </c>
      <c r="I94" t="s">
        <v>2228</v>
      </c>
    </row>
    <row r="95" spans="1:9">
      <c r="A95" t="s">
        <v>2083</v>
      </c>
      <c r="B95">
        <v>3280</v>
      </c>
      <c r="C95">
        <v>73</v>
      </c>
      <c r="D95">
        <v>26</v>
      </c>
      <c r="E95">
        <v>3</v>
      </c>
      <c r="F95">
        <v>1.9050706249054299E-2</v>
      </c>
      <c r="G95">
        <v>5.9786790887989799E-2</v>
      </c>
      <c r="H95" s="1">
        <v>2.1982943584270001E-151</v>
      </c>
      <c r="I95" t="s">
        <v>2084</v>
      </c>
    </row>
    <row r="96" spans="1:9">
      <c r="A96" t="s">
        <v>2295</v>
      </c>
      <c r="B96">
        <v>3280</v>
      </c>
      <c r="C96">
        <v>30</v>
      </c>
      <c r="D96">
        <v>26</v>
      </c>
      <c r="E96">
        <v>2</v>
      </c>
      <c r="F96">
        <v>2.2940640338370399E-2</v>
      </c>
      <c r="G96">
        <v>6.4461928541664604E-2</v>
      </c>
      <c r="H96" s="1">
        <v>1.01208083152581E-73</v>
      </c>
      <c r="I96" t="s">
        <v>2296</v>
      </c>
    </row>
    <row r="97" spans="1:9">
      <c r="A97" t="s">
        <v>1903</v>
      </c>
      <c r="B97">
        <v>3280</v>
      </c>
      <c r="C97">
        <v>3</v>
      </c>
      <c r="D97">
        <v>26</v>
      </c>
      <c r="E97">
        <v>1</v>
      </c>
      <c r="F97">
        <v>2.3599621296609401E-2</v>
      </c>
      <c r="G97">
        <v>6.4461928541664604E-2</v>
      </c>
      <c r="H97" s="1">
        <v>1.7018725785695099E-10</v>
      </c>
      <c r="I97" t="s">
        <v>1904</v>
      </c>
    </row>
    <row r="98" spans="1:9">
      <c r="A98" t="s">
        <v>1907</v>
      </c>
      <c r="B98">
        <v>3280</v>
      </c>
      <c r="C98">
        <v>3</v>
      </c>
      <c r="D98">
        <v>26</v>
      </c>
      <c r="E98">
        <v>1</v>
      </c>
      <c r="F98">
        <v>2.3599621296609401E-2</v>
      </c>
      <c r="G98">
        <v>6.4461928541664604E-2</v>
      </c>
      <c r="H98" s="1">
        <v>1.7018725785695099E-10</v>
      </c>
      <c r="I98" t="s">
        <v>1908</v>
      </c>
    </row>
    <row r="99" spans="1:9">
      <c r="A99" t="s">
        <v>1913</v>
      </c>
      <c r="B99">
        <v>3280</v>
      </c>
      <c r="C99">
        <v>3</v>
      </c>
      <c r="D99">
        <v>26</v>
      </c>
      <c r="E99">
        <v>1</v>
      </c>
      <c r="F99">
        <v>2.3599621296609401E-2</v>
      </c>
      <c r="G99">
        <v>6.4461928541664604E-2</v>
      </c>
      <c r="H99" s="1">
        <v>1.7018725785695099E-10</v>
      </c>
      <c r="I99" t="s">
        <v>1914</v>
      </c>
    </row>
    <row r="100" spans="1:9">
      <c r="A100" t="s">
        <v>1923</v>
      </c>
      <c r="B100">
        <v>3280</v>
      </c>
      <c r="C100">
        <v>3</v>
      </c>
      <c r="D100">
        <v>26</v>
      </c>
      <c r="E100">
        <v>1</v>
      </c>
      <c r="F100">
        <v>2.3599621296609401E-2</v>
      </c>
      <c r="G100">
        <v>6.4461928541664604E-2</v>
      </c>
      <c r="H100" s="1">
        <v>1.7018725785695099E-10</v>
      </c>
      <c r="I100" t="s">
        <v>1924</v>
      </c>
    </row>
    <row r="101" spans="1:9">
      <c r="A101" t="s">
        <v>1925</v>
      </c>
      <c r="B101">
        <v>3280</v>
      </c>
      <c r="C101">
        <v>3</v>
      </c>
      <c r="D101">
        <v>26</v>
      </c>
      <c r="E101">
        <v>1</v>
      </c>
      <c r="F101">
        <v>2.3599621296609401E-2</v>
      </c>
      <c r="G101">
        <v>6.4461928541664604E-2</v>
      </c>
      <c r="H101" s="1">
        <v>1.7018725785695099E-10</v>
      </c>
      <c r="I101" t="s">
        <v>1926</v>
      </c>
    </row>
    <row r="102" spans="1:9">
      <c r="A102" t="s">
        <v>1941</v>
      </c>
      <c r="B102">
        <v>3280</v>
      </c>
      <c r="C102">
        <v>3</v>
      </c>
      <c r="D102">
        <v>26</v>
      </c>
      <c r="E102">
        <v>1</v>
      </c>
      <c r="F102">
        <v>2.3599621296609401E-2</v>
      </c>
      <c r="G102">
        <v>6.4461928541664604E-2</v>
      </c>
      <c r="H102" s="1">
        <v>1.7018725785695099E-10</v>
      </c>
      <c r="I102" t="s">
        <v>1942</v>
      </c>
    </row>
    <row r="103" spans="1:9">
      <c r="A103" t="s">
        <v>1947</v>
      </c>
      <c r="B103">
        <v>3280</v>
      </c>
      <c r="C103">
        <v>3</v>
      </c>
      <c r="D103">
        <v>26</v>
      </c>
      <c r="E103">
        <v>1</v>
      </c>
      <c r="F103">
        <v>2.3599621296609401E-2</v>
      </c>
      <c r="G103">
        <v>6.4461928541664604E-2</v>
      </c>
      <c r="H103" s="1">
        <v>1.7018725785695099E-10</v>
      </c>
      <c r="I103" t="s">
        <v>1948</v>
      </c>
    </row>
    <row r="104" spans="1:9">
      <c r="A104" t="s">
        <v>1949</v>
      </c>
      <c r="B104">
        <v>3280</v>
      </c>
      <c r="C104">
        <v>3</v>
      </c>
      <c r="D104">
        <v>26</v>
      </c>
      <c r="E104">
        <v>1</v>
      </c>
      <c r="F104">
        <v>2.3599621296609401E-2</v>
      </c>
      <c r="G104">
        <v>6.4461928541664604E-2</v>
      </c>
      <c r="H104" s="1">
        <v>1.7018725785695099E-10</v>
      </c>
      <c r="I104" t="s">
        <v>1950</v>
      </c>
    </row>
    <row r="105" spans="1:9">
      <c r="A105" t="s">
        <v>1951</v>
      </c>
      <c r="B105">
        <v>3280</v>
      </c>
      <c r="C105">
        <v>3</v>
      </c>
      <c r="D105">
        <v>26</v>
      </c>
      <c r="E105">
        <v>1</v>
      </c>
      <c r="F105">
        <v>2.3599621296609401E-2</v>
      </c>
      <c r="G105">
        <v>6.4461928541664604E-2</v>
      </c>
      <c r="H105" s="1">
        <v>1.7018725785695099E-10</v>
      </c>
      <c r="I105" t="s">
        <v>1952</v>
      </c>
    </row>
    <row r="106" spans="1:9">
      <c r="A106" t="s">
        <v>1569</v>
      </c>
      <c r="B106">
        <v>3280</v>
      </c>
      <c r="C106">
        <v>3</v>
      </c>
      <c r="D106">
        <v>26</v>
      </c>
      <c r="E106">
        <v>1</v>
      </c>
      <c r="F106">
        <v>2.3599621296609401E-2</v>
      </c>
      <c r="G106">
        <v>6.4461928541664604E-2</v>
      </c>
      <c r="H106" s="1">
        <v>1.7018725785695099E-10</v>
      </c>
      <c r="I106" t="s">
        <v>1570</v>
      </c>
    </row>
    <row r="107" spans="1:9">
      <c r="A107" t="s">
        <v>1957</v>
      </c>
      <c r="B107">
        <v>3280</v>
      </c>
      <c r="C107">
        <v>3</v>
      </c>
      <c r="D107">
        <v>26</v>
      </c>
      <c r="E107">
        <v>1</v>
      </c>
      <c r="F107">
        <v>2.3599621296609401E-2</v>
      </c>
      <c r="G107">
        <v>6.4461928541664604E-2</v>
      </c>
      <c r="H107" s="1">
        <v>1.7018725785695099E-10</v>
      </c>
      <c r="I107" t="s">
        <v>1958</v>
      </c>
    </row>
    <row r="108" spans="1:9">
      <c r="A108" t="s">
        <v>1959</v>
      </c>
      <c r="B108">
        <v>3280</v>
      </c>
      <c r="C108">
        <v>3</v>
      </c>
      <c r="D108">
        <v>26</v>
      </c>
      <c r="E108">
        <v>1</v>
      </c>
      <c r="F108">
        <v>2.3599621296609401E-2</v>
      </c>
      <c r="G108">
        <v>6.4461928541664604E-2</v>
      </c>
      <c r="H108" s="1">
        <v>1.7018725785695099E-10</v>
      </c>
      <c r="I108" t="s">
        <v>1960</v>
      </c>
    </row>
    <row r="109" spans="1:9">
      <c r="A109" t="s">
        <v>1961</v>
      </c>
      <c r="B109">
        <v>3280</v>
      </c>
      <c r="C109">
        <v>3</v>
      </c>
      <c r="D109">
        <v>26</v>
      </c>
      <c r="E109">
        <v>1</v>
      </c>
      <c r="F109">
        <v>2.3599621296609401E-2</v>
      </c>
      <c r="G109">
        <v>6.4461928541664604E-2</v>
      </c>
      <c r="H109" s="1">
        <v>1.7018725785695099E-10</v>
      </c>
      <c r="I109" t="s">
        <v>1962</v>
      </c>
    </row>
    <row r="110" spans="1:9">
      <c r="A110" t="s">
        <v>2193</v>
      </c>
      <c r="B110">
        <v>3280</v>
      </c>
      <c r="C110">
        <v>83</v>
      </c>
      <c r="D110">
        <v>26</v>
      </c>
      <c r="E110">
        <v>3</v>
      </c>
      <c r="F110">
        <v>2.6710802739723899E-2</v>
      </c>
      <c r="G110">
        <v>7.2290704662555702E-2</v>
      </c>
      <c r="H110" s="1">
        <v>1.7099450452503702E-167</v>
      </c>
      <c r="I110" t="s">
        <v>2194</v>
      </c>
    </row>
    <row r="111" spans="1:9">
      <c r="A111" t="s">
        <v>2009</v>
      </c>
      <c r="B111">
        <v>3280</v>
      </c>
      <c r="C111">
        <v>33</v>
      </c>
      <c r="D111">
        <v>26</v>
      </c>
      <c r="E111">
        <v>2</v>
      </c>
      <c r="F111">
        <v>2.7444135980524899E-2</v>
      </c>
      <c r="G111">
        <v>7.3600182856862401E-2</v>
      </c>
      <c r="H111" s="1">
        <v>9.6603245808491504E-80</v>
      </c>
      <c r="I111" t="s">
        <v>2010</v>
      </c>
    </row>
    <row r="112" spans="1:9">
      <c r="A112" t="s">
        <v>2657</v>
      </c>
      <c r="B112">
        <v>3280</v>
      </c>
      <c r="C112">
        <v>786</v>
      </c>
      <c r="D112">
        <v>26</v>
      </c>
      <c r="E112">
        <v>11</v>
      </c>
      <c r="F112">
        <v>2.9444734387452799E-2</v>
      </c>
      <c r="G112">
        <v>7.8254023822509899E-2</v>
      </c>
      <c r="H112">
        <v>0</v>
      </c>
      <c r="I112" t="s">
        <v>2658</v>
      </c>
    </row>
    <row r="113" spans="1:9">
      <c r="A113" t="s">
        <v>2367</v>
      </c>
      <c r="B113">
        <v>3280</v>
      </c>
      <c r="C113">
        <v>35</v>
      </c>
      <c r="D113">
        <v>26</v>
      </c>
      <c r="E113">
        <v>2</v>
      </c>
      <c r="F113">
        <v>3.0629270008570499E-2</v>
      </c>
      <c r="G113">
        <v>8.0675309397574196E-2</v>
      </c>
      <c r="H113" s="1">
        <v>1.0907064363694999E-83</v>
      </c>
      <c r="I113" t="s">
        <v>2368</v>
      </c>
    </row>
    <row r="114" spans="1:9">
      <c r="A114" t="s">
        <v>1977</v>
      </c>
      <c r="B114">
        <v>3280</v>
      </c>
      <c r="C114">
        <v>4</v>
      </c>
      <c r="D114">
        <v>26</v>
      </c>
      <c r="E114">
        <v>1</v>
      </c>
      <c r="F114">
        <v>3.1346465924663003E-2</v>
      </c>
      <c r="G114">
        <v>8.1115854805049195E-2</v>
      </c>
      <c r="H114" s="1">
        <v>2.07735438335653E-13</v>
      </c>
      <c r="I114" t="s">
        <v>1978</v>
      </c>
    </row>
    <row r="115" spans="1:9">
      <c r="A115" t="s">
        <v>2001</v>
      </c>
      <c r="B115">
        <v>3280</v>
      </c>
      <c r="C115">
        <v>4</v>
      </c>
      <c r="D115">
        <v>26</v>
      </c>
      <c r="E115">
        <v>1</v>
      </c>
      <c r="F115">
        <v>3.1346465924663003E-2</v>
      </c>
      <c r="G115">
        <v>8.1115854805049195E-2</v>
      </c>
      <c r="H115" s="1">
        <v>2.07735438335653E-13</v>
      </c>
      <c r="I115" t="s">
        <v>2002</v>
      </c>
    </row>
    <row r="116" spans="1:9">
      <c r="A116" t="s">
        <v>2673</v>
      </c>
      <c r="B116">
        <v>3280</v>
      </c>
      <c r="C116">
        <v>797</v>
      </c>
      <c r="D116">
        <v>26</v>
      </c>
      <c r="E116">
        <v>11</v>
      </c>
      <c r="F116">
        <v>3.2447900618685903E-2</v>
      </c>
      <c r="G116">
        <v>8.3235918978368198E-2</v>
      </c>
      <c r="H116">
        <v>0</v>
      </c>
      <c r="I116" t="s">
        <v>2674</v>
      </c>
    </row>
    <row r="117" spans="1:9">
      <c r="A117" t="s">
        <v>2291</v>
      </c>
      <c r="B117">
        <v>3280</v>
      </c>
      <c r="C117">
        <v>91</v>
      </c>
      <c r="D117">
        <v>26</v>
      </c>
      <c r="E117">
        <v>3</v>
      </c>
      <c r="F117">
        <v>3.3873649549003099E-2</v>
      </c>
      <c r="G117">
        <v>8.6144194973757901E-2</v>
      </c>
      <c r="H117" s="1">
        <v>5.4165178618433604E-180</v>
      </c>
      <c r="I117" t="s">
        <v>2292</v>
      </c>
    </row>
    <row r="118" spans="1:9">
      <c r="A118" t="s">
        <v>2395</v>
      </c>
      <c r="B118">
        <v>3280</v>
      </c>
      <c r="C118">
        <v>38</v>
      </c>
      <c r="D118">
        <v>26</v>
      </c>
      <c r="E118">
        <v>2</v>
      </c>
      <c r="F118">
        <v>3.5668743968708103E-2</v>
      </c>
      <c r="G118">
        <v>8.8589258296104298E-2</v>
      </c>
      <c r="H118" s="1">
        <v>1.6171607872548499E-89</v>
      </c>
      <c r="I118" t="s">
        <v>2396</v>
      </c>
    </row>
    <row r="119" spans="1:9">
      <c r="A119" t="s">
        <v>2025</v>
      </c>
      <c r="B119">
        <v>3280</v>
      </c>
      <c r="C119">
        <v>5</v>
      </c>
      <c r="D119">
        <v>26</v>
      </c>
      <c r="E119">
        <v>1</v>
      </c>
      <c r="F119">
        <v>3.9034192385657702E-2</v>
      </c>
      <c r="G119">
        <v>8.8589258296104298E-2</v>
      </c>
      <c r="H119" s="1">
        <v>3.1705652981700202E-16</v>
      </c>
      <c r="I119" t="s">
        <v>2026</v>
      </c>
    </row>
    <row r="120" spans="1:9">
      <c r="A120" t="s">
        <v>2029</v>
      </c>
      <c r="B120">
        <v>3280</v>
      </c>
      <c r="C120">
        <v>5</v>
      </c>
      <c r="D120">
        <v>26</v>
      </c>
      <c r="E120">
        <v>1</v>
      </c>
      <c r="F120">
        <v>3.9034192385657702E-2</v>
      </c>
      <c r="G120">
        <v>8.8589258296104298E-2</v>
      </c>
      <c r="H120" s="1">
        <v>3.1705652981700202E-16</v>
      </c>
      <c r="I120" t="s">
        <v>2030</v>
      </c>
    </row>
    <row r="121" spans="1:9">
      <c r="A121" t="s">
        <v>2031</v>
      </c>
      <c r="B121">
        <v>3280</v>
      </c>
      <c r="C121">
        <v>5</v>
      </c>
      <c r="D121">
        <v>26</v>
      </c>
      <c r="E121">
        <v>1</v>
      </c>
      <c r="F121">
        <v>3.9034192385657702E-2</v>
      </c>
      <c r="G121">
        <v>8.8589258296104298E-2</v>
      </c>
      <c r="H121" s="1">
        <v>3.1705652981700202E-16</v>
      </c>
      <c r="I121" t="s">
        <v>2032</v>
      </c>
    </row>
    <row r="122" spans="1:9">
      <c r="A122" t="s">
        <v>2043</v>
      </c>
      <c r="B122">
        <v>3280</v>
      </c>
      <c r="C122">
        <v>5</v>
      </c>
      <c r="D122">
        <v>26</v>
      </c>
      <c r="E122">
        <v>1</v>
      </c>
      <c r="F122">
        <v>3.9034192385657702E-2</v>
      </c>
      <c r="G122">
        <v>8.8589258296104298E-2</v>
      </c>
      <c r="H122" s="1">
        <v>3.1705652981700202E-16</v>
      </c>
      <c r="I122" t="s">
        <v>2044</v>
      </c>
    </row>
    <row r="123" spans="1:9">
      <c r="A123" t="s">
        <v>2057</v>
      </c>
      <c r="B123">
        <v>3280</v>
      </c>
      <c r="C123">
        <v>5</v>
      </c>
      <c r="D123">
        <v>26</v>
      </c>
      <c r="E123">
        <v>1</v>
      </c>
      <c r="F123">
        <v>3.9034192385657702E-2</v>
      </c>
      <c r="G123">
        <v>8.8589258296104298E-2</v>
      </c>
      <c r="H123" s="1">
        <v>3.1705652981700202E-16</v>
      </c>
      <c r="I123" t="s">
        <v>2058</v>
      </c>
    </row>
    <row r="124" spans="1:9">
      <c r="A124" t="s">
        <v>2061</v>
      </c>
      <c r="B124">
        <v>3280</v>
      </c>
      <c r="C124">
        <v>5</v>
      </c>
      <c r="D124">
        <v>26</v>
      </c>
      <c r="E124">
        <v>1</v>
      </c>
      <c r="F124">
        <v>3.9034192385657702E-2</v>
      </c>
      <c r="G124">
        <v>8.8589258296104298E-2</v>
      </c>
      <c r="H124" s="1">
        <v>3.1705652981700202E-16</v>
      </c>
      <c r="I124" t="s">
        <v>2062</v>
      </c>
    </row>
    <row r="125" spans="1:9">
      <c r="A125" t="s">
        <v>2065</v>
      </c>
      <c r="B125">
        <v>3280</v>
      </c>
      <c r="C125">
        <v>5</v>
      </c>
      <c r="D125">
        <v>26</v>
      </c>
      <c r="E125">
        <v>1</v>
      </c>
      <c r="F125">
        <v>3.9034192385657702E-2</v>
      </c>
      <c r="G125">
        <v>8.8589258296104298E-2</v>
      </c>
      <c r="H125" s="1">
        <v>3.1705652981700202E-16</v>
      </c>
      <c r="I125" t="s">
        <v>2066</v>
      </c>
    </row>
    <row r="126" spans="1:9">
      <c r="A126" t="s">
        <v>2067</v>
      </c>
      <c r="B126">
        <v>3280</v>
      </c>
      <c r="C126">
        <v>5</v>
      </c>
      <c r="D126">
        <v>26</v>
      </c>
      <c r="E126">
        <v>1</v>
      </c>
      <c r="F126">
        <v>3.9034192385657702E-2</v>
      </c>
      <c r="G126">
        <v>8.8589258296104298E-2</v>
      </c>
      <c r="H126" s="1">
        <v>3.1705652981700202E-16</v>
      </c>
      <c r="I126" t="s">
        <v>2068</v>
      </c>
    </row>
    <row r="127" spans="1:9">
      <c r="A127" t="s">
        <v>2073</v>
      </c>
      <c r="B127">
        <v>3280</v>
      </c>
      <c r="C127">
        <v>5</v>
      </c>
      <c r="D127">
        <v>26</v>
      </c>
      <c r="E127">
        <v>1</v>
      </c>
      <c r="F127">
        <v>3.9034192385657702E-2</v>
      </c>
      <c r="G127">
        <v>8.8589258296104298E-2</v>
      </c>
      <c r="H127" s="1">
        <v>3.1705652981700202E-16</v>
      </c>
      <c r="I127" t="s">
        <v>2074</v>
      </c>
    </row>
    <row r="128" spans="1:9">
      <c r="A128" t="s">
        <v>2075</v>
      </c>
      <c r="B128">
        <v>3280</v>
      </c>
      <c r="C128">
        <v>5</v>
      </c>
      <c r="D128">
        <v>26</v>
      </c>
      <c r="E128">
        <v>1</v>
      </c>
      <c r="F128">
        <v>3.9034192385657702E-2</v>
      </c>
      <c r="G128">
        <v>8.8589258296104298E-2</v>
      </c>
      <c r="H128" s="1">
        <v>3.1705652981700202E-16</v>
      </c>
      <c r="I128" t="s">
        <v>2076</v>
      </c>
    </row>
    <row r="129" spans="1:9">
      <c r="A129" t="s">
        <v>2077</v>
      </c>
      <c r="B129">
        <v>3280</v>
      </c>
      <c r="C129">
        <v>5</v>
      </c>
      <c r="D129">
        <v>26</v>
      </c>
      <c r="E129">
        <v>1</v>
      </c>
      <c r="F129">
        <v>3.9034192385657702E-2</v>
      </c>
      <c r="G129">
        <v>8.8589258296104298E-2</v>
      </c>
      <c r="H129" s="1">
        <v>3.1705652981700202E-16</v>
      </c>
      <c r="I129" t="s">
        <v>2078</v>
      </c>
    </row>
    <row r="130" spans="1:9">
      <c r="A130" t="s">
        <v>2753</v>
      </c>
      <c r="B130">
        <v>3280</v>
      </c>
      <c r="C130">
        <v>713</v>
      </c>
      <c r="D130">
        <v>26</v>
      </c>
      <c r="E130">
        <v>10</v>
      </c>
      <c r="F130">
        <v>3.9039334164384903E-2</v>
      </c>
      <c r="G130">
        <v>8.8589258296104298E-2</v>
      </c>
      <c r="H130">
        <v>0</v>
      </c>
      <c r="I130" t="s">
        <v>2754</v>
      </c>
    </row>
    <row r="131" spans="1:9">
      <c r="A131" t="s">
        <v>2755</v>
      </c>
      <c r="B131">
        <v>3280</v>
      </c>
      <c r="C131">
        <v>713</v>
      </c>
      <c r="D131">
        <v>26</v>
      </c>
      <c r="E131">
        <v>10</v>
      </c>
      <c r="F131">
        <v>3.9039334164384903E-2</v>
      </c>
      <c r="G131">
        <v>8.8589258296104298E-2</v>
      </c>
      <c r="H131">
        <v>0</v>
      </c>
      <c r="I131" t="s">
        <v>2756</v>
      </c>
    </row>
    <row r="132" spans="1:9">
      <c r="A132" t="s">
        <v>2165</v>
      </c>
      <c r="B132">
        <v>3280</v>
      </c>
      <c r="C132">
        <v>7</v>
      </c>
      <c r="D132">
        <v>26</v>
      </c>
      <c r="E132">
        <v>1</v>
      </c>
      <c r="F132">
        <v>5.4234020691816903E-2</v>
      </c>
      <c r="G132">
        <v>0.118511378548785</v>
      </c>
      <c r="H132" s="1">
        <v>1.2419268399475601E-21</v>
      </c>
      <c r="I132" t="s">
        <v>2166</v>
      </c>
    </row>
    <row r="133" spans="1:9">
      <c r="A133" t="s">
        <v>2177</v>
      </c>
      <c r="B133">
        <v>3280</v>
      </c>
      <c r="C133">
        <v>7</v>
      </c>
      <c r="D133">
        <v>26</v>
      </c>
      <c r="E133">
        <v>1</v>
      </c>
      <c r="F133">
        <v>5.4234020691816903E-2</v>
      </c>
      <c r="G133">
        <v>0.118511378548785</v>
      </c>
      <c r="H133" s="1">
        <v>1.2419268399475601E-21</v>
      </c>
      <c r="I133" t="s">
        <v>2178</v>
      </c>
    </row>
    <row r="134" spans="1:9">
      <c r="A134" t="s">
        <v>2179</v>
      </c>
      <c r="B134">
        <v>3280</v>
      </c>
      <c r="C134">
        <v>7</v>
      </c>
      <c r="D134">
        <v>26</v>
      </c>
      <c r="E134">
        <v>1</v>
      </c>
      <c r="F134">
        <v>5.4234020691816903E-2</v>
      </c>
      <c r="G134">
        <v>0.118511378548785</v>
      </c>
      <c r="H134" s="1">
        <v>1.2419268399475601E-21</v>
      </c>
      <c r="I134" t="s">
        <v>2180</v>
      </c>
    </row>
    <row r="135" spans="1:9">
      <c r="A135" t="s">
        <v>2183</v>
      </c>
      <c r="B135">
        <v>3280</v>
      </c>
      <c r="C135">
        <v>7</v>
      </c>
      <c r="D135">
        <v>26</v>
      </c>
      <c r="E135">
        <v>1</v>
      </c>
      <c r="F135">
        <v>5.4234020691816903E-2</v>
      </c>
      <c r="G135">
        <v>0.118511378548785</v>
      </c>
      <c r="H135" s="1">
        <v>1.2419268399475601E-21</v>
      </c>
      <c r="I135" t="s">
        <v>2184</v>
      </c>
    </row>
    <row r="136" spans="1:9">
      <c r="A136" t="s">
        <v>2185</v>
      </c>
      <c r="B136">
        <v>3280</v>
      </c>
      <c r="C136">
        <v>7</v>
      </c>
      <c r="D136">
        <v>26</v>
      </c>
      <c r="E136">
        <v>1</v>
      </c>
      <c r="F136">
        <v>5.4234020691816903E-2</v>
      </c>
      <c r="G136">
        <v>0.118511378548785</v>
      </c>
      <c r="H136" s="1">
        <v>1.2419268399475601E-21</v>
      </c>
      <c r="I136" t="s">
        <v>2186</v>
      </c>
    </row>
    <row r="137" spans="1:9">
      <c r="A137" t="s">
        <v>2501</v>
      </c>
      <c r="B137">
        <v>3280</v>
      </c>
      <c r="C137">
        <v>49</v>
      </c>
      <c r="D137">
        <v>26</v>
      </c>
      <c r="E137">
        <v>2</v>
      </c>
      <c r="F137">
        <v>5.6592268954665598E-2</v>
      </c>
      <c r="G137">
        <v>0.122755289276664</v>
      </c>
      <c r="H137" s="1">
        <v>4.6001308636715601E-110</v>
      </c>
      <c r="I137" t="s">
        <v>2502</v>
      </c>
    </row>
    <row r="138" spans="1:9">
      <c r="A138" t="s">
        <v>2199</v>
      </c>
      <c r="B138">
        <v>3280</v>
      </c>
      <c r="C138">
        <v>8</v>
      </c>
      <c r="D138">
        <v>26</v>
      </c>
      <c r="E138">
        <v>1</v>
      </c>
      <c r="F138">
        <v>6.1746979892045903E-2</v>
      </c>
      <c r="G138">
        <v>0.128277176536292</v>
      </c>
      <c r="H138" s="1">
        <v>3.03556820029684E-24</v>
      </c>
      <c r="I138" t="s">
        <v>2200</v>
      </c>
    </row>
    <row r="139" spans="1:9">
      <c r="A139" t="s">
        <v>2201</v>
      </c>
      <c r="B139">
        <v>3280</v>
      </c>
      <c r="C139">
        <v>8</v>
      </c>
      <c r="D139">
        <v>26</v>
      </c>
      <c r="E139">
        <v>1</v>
      </c>
      <c r="F139">
        <v>6.1746979892045903E-2</v>
      </c>
      <c r="G139">
        <v>0.128277176536292</v>
      </c>
      <c r="H139" s="1">
        <v>3.03556820029684E-24</v>
      </c>
      <c r="I139" t="s">
        <v>2202</v>
      </c>
    </row>
    <row r="140" spans="1:9">
      <c r="A140" t="s">
        <v>2203</v>
      </c>
      <c r="B140">
        <v>3280</v>
      </c>
      <c r="C140">
        <v>8</v>
      </c>
      <c r="D140">
        <v>26</v>
      </c>
      <c r="E140">
        <v>1</v>
      </c>
      <c r="F140">
        <v>6.1746979892045903E-2</v>
      </c>
      <c r="G140">
        <v>0.128277176536292</v>
      </c>
      <c r="H140" s="1">
        <v>3.03556820029684E-24</v>
      </c>
      <c r="I140" t="s">
        <v>2204</v>
      </c>
    </row>
    <row r="141" spans="1:9">
      <c r="A141" t="s">
        <v>2205</v>
      </c>
      <c r="B141">
        <v>3280</v>
      </c>
      <c r="C141">
        <v>8</v>
      </c>
      <c r="D141">
        <v>26</v>
      </c>
      <c r="E141">
        <v>1</v>
      </c>
      <c r="F141">
        <v>6.1746979892045903E-2</v>
      </c>
      <c r="G141">
        <v>0.128277176536292</v>
      </c>
      <c r="H141" s="1">
        <v>3.03556820029684E-24</v>
      </c>
      <c r="I141" t="s">
        <v>2206</v>
      </c>
    </row>
    <row r="142" spans="1:9">
      <c r="A142" t="s">
        <v>2211</v>
      </c>
      <c r="B142">
        <v>3280</v>
      </c>
      <c r="C142">
        <v>8</v>
      </c>
      <c r="D142">
        <v>26</v>
      </c>
      <c r="E142">
        <v>1</v>
      </c>
      <c r="F142">
        <v>6.1746979892045903E-2</v>
      </c>
      <c r="G142">
        <v>0.128277176536292</v>
      </c>
      <c r="H142" s="1">
        <v>3.03556820029684E-24</v>
      </c>
      <c r="I142" t="s">
        <v>2212</v>
      </c>
    </row>
    <row r="143" spans="1:9">
      <c r="A143" t="s">
        <v>2215</v>
      </c>
      <c r="B143">
        <v>3280</v>
      </c>
      <c r="C143">
        <v>8</v>
      </c>
      <c r="D143">
        <v>26</v>
      </c>
      <c r="E143">
        <v>1</v>
      </c>
      <c r="F143">
        <v>6.1746979892045903E-2</v>
      </c>
      <c r="G143">
        <v>0.128277176536292</v>
      </c>
      <c r="H143" s="1">
        <v>3.03556820029684E-24</v>
      </c>
      <c r="I143" t="s">
        <v>2216</v>
      </c>
    </row>
    <row r="144" spans="1:9">
      <c r="A144" t="s">
        <v>2837</v>
      </c>
      <c r="B144">
        <v>3280</v>
      </c>
      <c r="C144">
        <v>1105</v>
      </c>
      <c r="D144">
        <v>26</v>
      </c>
      <c r="E144">
        <v>13</v>
      </c>
      <c r="F144">
        <v>6.2304161894017697E-2</v>
      </c>
      <c r="G144">
        <v>0.12852956474640001</v>
      </c>
      <c r="H144">
        <v>0</v>
      </c>
      <c r="I144" t="s">
        <v>2838</v>
      </c>
    </row>
    <row r="145" spans="1:9">
      <c r="A145" t="s">
        <v>2311</v>
      </c>
      <c r="B145">
        <v>3280</v>
      </c>
      <c r="C145">
        <v>52</v>
      </c>
      <c r="D145">
        <v>26</v>
      </c>
      <c r="E145">
        <v>2</v>
      </c>
      <c r="F145">
        <v>6.2899149337600296E-2</v>
      </c>
      <c r="G145">
        <v>0.128855896212445</v>
      </c>
      <c r="H145" s="1">
        <v>1.81011507502166E-115</v>
      </c>
      <c r="I145" t="s">
        <v>2312</v>
      </c>
    </row>
    <row r="146" spans="1:9">
      <c r="A146" t="s">
        <v>2591</v>
      </c>
      <c r="B146">
        <v>3280</v>
      </c>
      <c r="C146">
        <v>121</v>
      </c>
      <c r="D146">
        <v>26</v>
      </c>
      <c r="E146">
        <v>3</v>
      </c>
      <c r="F146">
        <v>6.8704275996102904E-2</v>
      </c>
      <c r="G146">
        <v>0.13887583689905</v>
      </c>
      <c r="H146" s="1">
        <v>2.88875494299618E-224</v>
      </c>
      <c r="I146" t="s">
        <v>2592</v>
      </c>
    </row>
    <row r="147" spans="1:9">
      <c r="A147" t="s">
        <v>2239</v>
      </c>
      <c r="B147">
        <v>3280</v>
      </c>
      <c r="C147">
        <v>9</v>
      </c>
      <c r="D147">
        <v>26</v>
      </c>
      <c r="E147">
        <v>1</v>
      </c>
      <c r="F147">
        <v>6.9202535675119997E-2</v>
      </c>
      <c r="G147">
        <v>0.13887583689905</v>
      </c>
      <c r="H147" s="1">
        <v>8.3496680325927796E-27</v>
      </c>
      <c r="I147" t="s">
        <v>2240</v>
      </c>
    </row>
    <row r="148" spans="1:9">
      <c r="A148" t="s">
        <v>2247</v>
      </c>
      <c r="B148">
        <v>3280</v>
      </c>
      <c r="C148">
        <v>9</v>
      </c>
      <c r="D148">
        <v>26</v>
      </c>
      <c r="E148">
        <v>1</v>
      </c>
      <c r="F148">
        <v>6.9202535675119997E-2</v>
      </c>
      <c r="G148">
        <v>0.13887583689905</v>
      </c>
      <c r="H148" s="1">
        <v>8.3496680325927796E-27</v>
      </c>
      <c r="I148" t="s">
        <v>2248</v>
      </c>
    </row>
    <row r="149" spans="1:9">
      <c r="A149" t="s">
        <v>2833</v>
      </c>
      <c r="B149">
        <v>3280</v>
      </c>
      <c r="C149">
        <v>1123</v>
      </c>
      <c r="D149">
        <v>26</v>
      </c>
      <c r="E149">
        <v>13</v>
      </c>
      <c r="F149">
        <v>7.0207223591397902E-2</v>
      </c>
      <c r="G149">
        <v>0.13900087892256599</v>
      </c>
      <c r="H149">
        <v>0</v>
      </c>
      <c r="I149" t="s">
        <v>2834</v>
      </c>
    </row>
    <row r="150" spans="1:9">
      <c r="A150" t="s">
        <v>2835</v>
      </c>
      <c r="B150">
        <v>3280</v>
      </c>
      <c r="C150">
        <v>1123</v>
      </c>
      <c r="D150">
        <v>26</v>
      </c>
      <c r="E150">
        <v>13</v>
      </c>
      <c r="F150">
        <v>7.0207223591397902E-2</v>
      </c>
      <c r="G150">
        <v>0.13900087892256599</v>
      </c>
      <c r="H150">
        <v>0</v>
      </c>
      <c r="I150" t="s">
        <v>2836</v>
      </c>
    </row>
    <row r="151" spans="1:9">
      <c r="A151" t="s">
        <v>2377</v>
      </c>
      <c r="B151">
        <v>3280</v>
      </c>
      <c r="C151">
        <v>125</v>
      </c>
      <c r="D151">
        <v>26</v>
      </c>
      <c r="E151">
        <v>3</v>
      </c>
      <c r="F151">
        <v>7.4252029209616793E-2</v>
      </c>
      <c r="G151">
        <v>0.14602899077891299</v>
      </c>
      <c r="H151" s="1">
        <v>6.7598026007270304E-230</v>
      </c>
      <c r="I151" t="s">
        <v>2378</v>
      </c>
    </row>
    <row r="152" spans="1:9">
      <c r="A152" t="s">
        <v>2261</v>
      </c>
      <c r="B152">
        <v>3280</v>
      </c>
      <c r="C152">
        <v>10</v>
      </c>
      <c r="D152">
        <v>26</v>
      </c>
      <c r="E152">
        <v>1</v>
      </c>
      <c r="F152">
        <v>7.6601109222268704E-2</v>
      </c>
      <c r="G152">
        <v>0.14769494915404699</v>
      </c>
      <c r="H152" s="1">
        <v>2.5526346782677399E-29</v>
      </c>
      <c r="I152" t="s">
        <v>2262</v>
      </c>
    </row>
    <row r="153" spans="1:9">
      <c r="A153" t="s">
        <v>2269</v>
      </c>
      <c r="B153">
        <v>3280</v>
      </c>
      <c r="C153">
        <v>10</v>
      </c>
      <c r="D153">
        <v>26</v>
      </c>
      <c r="E153">
        <v>1</v>
      </c>
      <c r="F153">
        <v>7.6601109222268704E-2</v>
      </c>
      <c r="G153">
        <v>0.14769494915404699</v>
      </c>
      <c r="H153" s="1">
        <v>2.5526346782677399E-29</v>
      </c>
      <c r="I153" t="s">
        <v>2270</v>
      </c>
    </row>
    <row r="154" spans="1:9">
      <c r="A154" t="s">
        <v>2275</v>
      </c>
      <c r="B154">
        <v>3280</v>
      </c>
      <c r="C154">
        <v>10</v>
      </c>
      <c r="D154">
        <v>26</v>
      </c>
      <c r="E154">
        <v>1</v>
      </c>
      <c r="F154">
        <v>7.6601109222268704E-2</v>
      </c>
      <c r="G154">
        <v>0.14769494915404699</v>
      </c>
      <c r="H154" s="1">
        <v>2.5526346782677399E-29</v>
      </c>
      <c r="I154" t="s">
        <v>2276</v>
      </c>
    </row>
    <row r="155" spans="1:9">
      <c r="A155" t="s">
        <v>2297</v>
      </c>
      <c r="B155">
        <v>3280</v>
      </c>
      <c r="C155">
        <v>11</v>
      </c>
      <c r="D155">
        <v>26</v>
      </c>
      <c r="E155">
        <v>1</v>
      </c>
      <c r="F155">
        <v>8.3943118751452495E-2</v>
      </c>
      <c r="G155">
        <v>0.15772751612534</v>
      </c>
      <c r="H155" s="1">
        <v>8.5868444834473704E-32</v>
      </c>
      <c r="I155" t="s">
        <v>2298</v>
      </c>
    </row>
    <row r="156" spans="1:9">
      <c r="A156" t="s">
        <v>2301</v>
      </c>
      <c r="B156">
        <v>3280</v>
      </c>
      <c r="C156">
        <v>11</v>
      </c>
      <c r="D156">
        <v>26</v>
      </c>
      <c r="E156">
        <v>1</v>
      </c>
      <c r="F156">
        <v>8.3943118751452495E-2</v>
      </c>
      <c r="G156">
        <v>0.15772751612534</v>
      </c>
      <c r="H156" s="1">
        <v>8.5868444834473704E-32</v>
      </c>
      <c r="I156" t="s">
        <v>2302</v>
      </c>
    </row>
    <row r="157" spans="1:9">
      <c r="A157" t="s">
        <v>2303</v>
      </c>
      <c r="B157">
        <v>3280</v>
      </c>
      <c r="C157">
        <v>11</v>
      </c>
      <c r="D157">
        <v>26</v>
      </c>
      <c r="E157">
        <v>1</v>
      </c>
      <c r="F157">
        <v>8.3943118751452495E-2</v>
      </c>
      <c r="G157">
        <v>0.15772751612534</v>
      </c>
      <c r="H157" s="1">
        <v>8.5868444834473704E-32</v>
      </c>
      <c r="I157" t="s">
        <v>2304</v>
      </c>
    </row>
    <row r="158" spans="1:9">
      <c r="A158" t="s">
        <v>2305</v>
      </c>
      <c r="B158">
        <v>3280</v>
      </c>
      <c r="C158">
        <v>11</v>
      </c>
      <c r="D158">
        <v>26</v>
      </c>
      <c r="E158">
        <v>1</v>
      </c>
      <c r="F158">
        <v>8.3943118751452495E-2</v>
      </c>
      <c r="G158">
        <v>0.15772751612534</v>
      </c>
      <c r="H158" s="1">
        <v>8.5868444834473704E-32</v>
      </c>
      <c r="I158" t="s">
        <v>2306</v>
      </c>
    </row>
    <row r="159" spans="1:9">
      <c r="A159" t="s">
        <v>2319</v>
      </c>
      <c r="B159">
        <v>3280</v>
      </c>
      <c r="C159">
        <v>12</v>
      </c>
      <c r="D159">
        <v>26</v>
      </c>
      <c r="E159">
        <v>1</v>
      </c>
      <c r="F159">
        <v>9.1228979538329799E-2</v>
      </c>
      <c r="G159">
        <v>0.16926131423778101</v>
      </c>
      <c r="H159" s="1">
        <v>3.1520995350696299E-34</v>
      </c>
      <c r="I159" t="s">
        <v>2320</v>
      </c>
    </row>
    <row r="160" spans="1:9">
      <c r="A160" t="s">
        <v>2325</v>
      </c>
      <c r="B160">
        <v>3280</v>
      </c>
      <c r="C160">
        <v>12</v>
      </c>
      <c r="D160">
        <v>26</v>
      </c>
      <c r="E160">
        <v>1</v>
      </c>
      <c r="F160">
        <v>9.1228979538329799E-2</v>
      </c>
      <c r="G160">
        <v>0.16926131423778101</v>
      </c>
      <c r="H160" s="1">
        <v>3.1520995350696299E-34</v>
      </c>
      <c r="I160" t="s">
        <v>2326</v>
      </c>
    </row>
    <row r="161" spans="1:9">
      <c r="A161" t="s">
        <v>2463</v>
      </c>
      <c r="B161">
        <v>3280</v>
      </c>
      <c r="C161">
        <v>66</v>
      </c>
      <c r="D161">
        <v>26</v>
      </c>
      <c r="E161">
        <v>2</v>
      </c>
      <c r="F161">
        <v>9.5166000534603404E-2</v>
      </c>
      <c r="G161">
        <v>0.17497250398288</v>
      </c>
      <c r="H161" s="1">
        <v>9.4215605418038103E-140</v>
      </c>
      <c r="I161" t="s">
        <v>2464</v>
      </c>
    </row>
    <row r="162" spans="1:9">
      <c r="A162" t="s">
        <v>1887</v>
      </c>
      <c r="B162">
        <v>3280</v>
      </c>
      <c r="C162">
        <v>13</v>
      </c>
      <c r="D162">
        <v>26</v>
      </c>
      <c r="E162">
        <v>1</v>
      </c>
      <c r="F162">
        <v>9.8459103936129194E-2</v>
      </c>
      <c r="G162">
        <v>0.17497250398288</v>
      </c>
      <c r="H162" s="1">
        <v>1.25389516389165E-36</v>
      </c>
      <c r="I162" t="s">
        <v>1888</v>
      </c>
    </row>
    <row r="163" spans="1:9">
      <c r="A163" t="s">
        <v>2341</v>
      </c>
      <c r="B163">
        <v>3280</v>
      </c>
      <c r="C163">
        <v>13</v>
      </c>
      <c r="D163">
        <v>26</v>
      </c>
      <c r="E163">
        <v>1</v>
      </c>
      <c r="F163">
        <v>9.8459103936129194E-2</v>
      </c>
      <c r="G163">
        <v>0.17497250398288</v>
      </c>
      <c r="H163" s="1">
        <v>1.25389516389165E-36</v>
      </c>
      <c r="I163" t="s">
        <v>2342</v>
      </c>
    </row>
    <row r="164" spans="1:9">
      <c r="A164" t="s">
        <v>2345</v>
      </c>
      <c r="B164">
        <v>3280</v>
      </c>
      <c r="C164">
        <v>13</v>
      </c>
      <c r="D164">
        <v>26</v>
      </c>
      <c r="E164">
        <v>1</v>
      </c>
      <c r="F164">
        <v>9.8459103936129194E-2</v>
      </c>
      <c r="G164">
        <v>0.17497250398288</v>
      </c>
      <c r="H164" s="1">
        <v>1.25389516389165E-36</v>
      </c>
      <c r="I164" t="s">
        <v>2346</v>
      </c>
    </row>
    <row r="165" spans="1:9">
      <c r="A165" t="s">
        <v>2347</v>
      </c>
      <c r="B165">
        <v>3280</v>
      </c>
      <c r="C165">
        <v>13</v>
      </c>
      <c r="D165">
        <v>26</v>
      </c>
      <c r="E165">
        <v>1</v>
      </c>
      <c r="F165">
        <v>9.8459103936129194E-2</v>
      </c>
      <c r="G165">
        <v>0.17497250398288</v>
      </c>
      <c r="H165" s="1">
        <v>1.25389516389165E-36</v>
      </c>
      <c r="I165" t="s">
        <v>2348</v>
      </c>
    </row>
    <row r="166" spans="1:9">
      <c r="A166" t="s">
        <v>2357</v>
      </c>
      <c r="B166">
        <v>3280</v>
      </c>
      <c r="C166">
        <v>13</v>
      </c>
      <c r="D166">
        <v>26</v>
      </c>
      <c r="E166">
        <v>1</v>
      </c>
      <c r="F166">
        <v>9.8459103936129194E-2</v>
      </c>
      <c r="G166">
        <v>0.17497250398288</v>
      </c>
      <c r="H166" s="1">
        <v>1.25389516389165E-36</v>
      </c>
      <c r="I166" t="s">
        <v>2358</v>
      </c>
    </row>
    <row r="167" spans="1:9">
      <c r="A167" t="s">
        <v>1889</v>
      </c>
      <c r="B167">
        <v>3280</v>
      </c>
      <c r="C167">
        <v>13</v>
      </c>
      <c r="D167">
        <v>26</v>
      </c>
      <c r="E167">
        <v>1</v>
      </c>
      <c r="F167">
        <v>9.8459103936129194E-2</v>
      </c>
      <c r="G167">
        <v>0.17497250398288</v>
      </c>
      <c r="H167" s="1">
        <v>1.25389516389165E-36</v>
      </c>
      <c r="I167" t="s">
        <v>1890</v>
      </c>
    </row>
    <row r="168" spans="1:9">
      <c r="A168" t="s">
        <v>1777</v>
      </c>
      <c r="B168">
        <v>3280</v>
      </c>
      <c r="C168">
        <v>144</v>
      </c>
      <c r="D168">
        <v>26</v>
      </c>
      <c r="E168">
        <v>3</v>
      </c>
      <c r="F168">
        <v>0.103233326599387</v>
      </c>
      <c r="G168">
        <v>0.18235827153784001</v>
      </c>
      <c r="H168" s="1">
        <v>6.9513793550934505E-256</v>
      </c>
      <c r="I168" t="s">
        <v>1778</v>
      </c>
    </row>
    <row r="169" spans="1:9">
      <c r="A169" t="s">
        <v>2373</v>
      </c>
      <c r="B169">
        <v>3280</v>
      </c>
      <c r="C169">
        <v>14</v>
      </c>
      <c r="D169">
        <v>26</v>
      </c>
      <c r="E169">
        <v>1</v>
      </c>
      <c r="F169">
        <v>0.105633901394936</v>
      </c>
      <c r="G169">
        <v>0.184390537937906</v>
      </c>
      <c r="H169" s="1">
        <v>5.3732881219670099E-39</v>
      </c>
      <c r="I169" t="s">
        <v>2374</v>
      </c>
    </row>
    <row r="170" spans="1:9">
      <c r="A170" t="s">
        <v>1899</v>
      </c>
      <c r="B170">
        <v>3280</v>
      </c>
      <c r="C170">
        <v>14</v>
      </c>
      <c r="D170">
        <v>26</v>
      </c>
      <c r="E170">
        <v>1</v>
      </c>
      <c r="F170">
        <v>0.105633901394936</v>
      </c>
      <c r="G170">
        <v>0.184390537937906</v>
      </c>
      <c r="H170" s="1">
        <v>5.3732881219670099E-39</v>
      </c>
      <c r="I170" t="s">
        <v>1900</v>
      </c>
    </row>
    <row r="171" spans="1:9">
      <c r="A171" t="s">
        <v>1967</v>
      </c>
      <c r="B171">
        <v>3280</v>
      </c>
      <c r="C171">
        <v>15</v>
      </c>
      <c r="D171">
        <v>26</v>
      </c>
      <c r="E171">
        <v>1</v>
      </c>
      <c r="F171">
        <v>0.112753778481421</v>
      </c>
      <c r="G171">
        <v>0.19451675235099</v>
      </c>
      <c r="H171" s="1">
        <v>2.46782981719465E-41</v>
      </c>
      <c r="I171" t="s">
        <v>1968</v>
      </c>
    </row>
    <row r="172" spans="1:9">
      <c r="A172" t="s">
        <v>1969</v>
      </c>
      <c r="B172">
        <v>3280</v>
      </c>
      <c r="C172">
        <v>15</v>
      </c>
      <c r="D172">
        <v>26</v>
      </c>
      <c r="E172">
        <v>1</v>
      </c>
      <c r="F172">
        <v>0.112753778481421</v>
      </c>
      <c r="G172">
        <v>0.19451675235099</v>
      </c>
      <c r="H172" s="1">
        <v>2.46782981719465E-41</v>
      </c>
      <c r="I172" t="s">
        <v>1970</v>
      </c>
    </row>
    <row r="173" spans="1:9">
      <c r="A173" t="s">
        <v>1529</v>
      </c>
      <c r="B173">
        <v>3280</v>
      </c>
      <c r="C173">
        <v>153</v>
      </c>
      <c r="D173">
        <v>26</v>
      </c>
      <c r="E173">
        <v>3</v>
      </c>
      <c r="F173">
        <v>0.118361706583198</v>
      </c>
      <c r="G173">
        <v>0.201980834141364</v>
      </c>
      <c r="H173" s="1">
        <v>8.6649475687608499E-268</v>
      </c>
      <c r="I173" t="s">
        <v>1530</v>
      </c>
    </row>
    <row r="174" spans="1:9">
      <c r="A174" t="s">
        <v>1971</v>
      </c>
      <c r="B174">
        <v>3280</v>
      </c>
      <c r="C174">
        <v>16</v>
      </c>
      <c r="D174">
        <v>26</v>
      </c>
      <c r="E174">
        <v>1</v>
      </c>
      <c r="F174">
        <v>0.11981913889741901</v>
      </c>
      <c r="G174">
        <v>0.201980834141364</v>
      </c>
      <c r="H174" s="1">
        <v>1.2093499869866601E-43</v>
      </c>
      <c r="I174" t="s">
        <v>1972</v>
      </c>
    </row>
    <row r="175" spans="1:9">
      <c r="A175" t="s">
        <v>2401</v>
      </c>
      <c r="B175">
        <v>3280</v>
      </c>
      <c r="C175">
        <v>16</v>
      </c>
      <c r="D175">
        <v>26</v>
      </c>
      <c r="E175">
        <v>1</v>
      </c>
      <c r="F175">
        <v>0.11981913889741901</v>
      </c>
      <c r="G175">
        <v>0.201980834141364</v>
      </c>
      <c r="H175" s="1">
        <v>1.2093499869866601E-43</v>
      </c>
      <c r="I175" t="s">
        <v>2402</v>
      </c>
    </row>
    <row r="176" spans="1:9">
      <c r="A176" t="s">
        <v>2403</v>
      </c>
      <c r="B176">
        <v>3280</v>
      </c>
      <c r="C176">
        <v>16</v>
      </c>
      <c r="D176">
        <v>26</v>
      </c>
      <c r="E176">
        <v>1</v>
      </c>
      <c r="F176">
        <v>0.11981913889741901</v>
      </c>
      <c r="G176">
        <v>0.201980834141364</v>
      </c>
      <c r="H176" s="1">
        <v>1.2093499869866601E-43</v>
      </c>
      <c r="I176" t="s">
        <v>2404</v>
      </c>
    </row>
    <row r="177" spans="1:9">
      <c r="A177" t="s">
        <v>1647</v>
      </c>
      <c r="B177">
        <v>3280</v>
      </c>
      <c r="C177">
        <v>17</v>
      </c>
      <c r="D177">
        <v>26</v>
      </c>
      <c r="E177">
        <v>1</v>
      </c>
      <c r="F177">
        <v>0.12683038350182799</v>
      </c>
      <c r="G177">
        <v>0.211383972503046</v>
      </c>
      <c r="H177" s="1">
        <v>6.2986978488834499E-46</v>
      </c>
      <c r="I177" t="s">
        <v>1648</v>
      </c>
    </row>
    <row r="178" spans="1:9">
      <c r="A178" t="s">
        <v>2421</v>
      </c>
      <c r="B178">
        <v>3280</v>
      </c>
      <c r="C178">
        <v>17</v>
      </c>
      <c r="D178">
        <v>26</v>
      </c>
      <c r="E178">
        <v>1</v>
      </c>
      <c r="F178">
        <v>0.12683038350182799</v>
      </c>
      <c r="G178">
        <v>0.211383972503046</v>
      </c>
      <c r="H178" s="1">
        <v>6.2986978488834499E-46</v>
      </c>
      <c r="I178" t="s">
        <v>2422</v>
      </c>
    </row>
    <row r="179" spans="1:9">
      <c r="A179" t="s">
        <v>2439</v>
      </c>
      <c r="B179">
        <v>3280</v>
      </c>
      <c r="C179">
        <v>18</v>
      </c>
      <c r="D179">
        <v>26</v>
      </c>
      <c r="E179">
        <v>1</v>
      </c>
      <c r="F179">
        <v>0.13378791032621501</v>
      </c>
      <c r="G179">
        <v>0.21566903577176799</v>
      </c>
      <c r="H179" s="1">
        <v>3.47461113329669E-48</v>
      </c>
      <c r="I179" t="s">
        <v>2440</v>
      </c>
    </row>
    <row r="180" spans="1:9">
      <c r="A180" t="s">
        <v>2441</v>
      </c>
      <c r="B180">
        <v>3280</v>
      </c>
      <c r="C180">
        <v>18</v>
      </c>
      <c r="D180">
        <v>26</v>
      </c>
      <c r="E180">
        <v>1</v>
      </c>
      <c r="F180">
        <v>0.13378791032621501</v>
      </c>
      <c r="G180">
        <v>0.21566903577176799</v>
      </c>
      <c r="H180" s="1">
        <v>3.47461113329669E-48</v>
      </c>
      <c r="I180" t="s">
        <v>2442</v>
      </c>
    </row>
    <row r="181" spans="1:9">
      <c r="A181" t="s">
        <v>2443</v>
      </c>
      <c r="B181">
        <v>3280</v>
      </c>
      <c r="C181">
        <v>18</v>
      </c>
      <c r="D181">
        <v>26</v>
      </c>
      <c r="E181">
        <v>1</v>
      </c>
      <c r="F181">
        <v>0.13378791032621501</v>
      </c>
      <c r="G181">
        <v>0.21566903577176799</v>
      </c>
      <c r="H181" s="1">
        <v>3.47461113329669E-48</v>
      </c>
      <c r="I181" t="s">
        <v>2444</v>
      </c>
    </row>
    <row r="182" spans="1:9">
      <c r="A182" t="s">
        <v>2445</v>
      </c>
      <c r="B182">
        <v>3280</v>
      </c>
      <c r="C182">
        <v>18</v>
      </c>
      <c r="D182">
        <v>26</v>
      </c>
      <c r="E182">
        <v>1</v>
      </c>
      <c r="F182">
        <v>0.13378791032621501</v>
      </c>
      <c r="G182">
        <v>0.21566903577176799</v>
      </c>
      <c r="H182" s="1">
        <v>3.47461113329669E-48</v>
      </c>
      <c r="I182" t="s">
        <v>2446</v>
      </c>
    </row>
    <row r="183" spans="1:9">
      <c r="A183" t="s">
        <v>2447</v>
      </c>
      <c r="B183">
        <v>3280</v>
      </c>
      <c r="C183">
        <v>18</v>
      </c>
      <c r="D183">
        <v>26</v>
      </c>
      <c r="E183">
        <v>1</v>
      </c>
      <c r="F183">
        <v>0.13378791032621501</v>
      </c>
      <c r="G183">
        <v>0.21566903577176799</v>
      </c>
      <c r="H183" s="1">
        <v>3.47461113329669E-48</v>
      </c>
      <c r="I183" t="s">
        <v>2448</v>
      </c>
    </row>
    <row r="184" spans="1:9">
      <c r="A184" t="s">
        <v>2449</v>
      </c>
      <c r="B184">
        <v>3280</v>
      </c>
      <c r="C184">
        <v>18</v>
      </c>
      <c r="D184">
        <v>26</v>
      </c>
      <c r="E184">
        <v>1</v>
      </c>
      <c r="F184">
        <v>0.13378791032621501</v>
      </c>
      <c r="G184">
        <v>0.21566903577176799</v>
      </c>
      <c r="H184" s="1">
        <v>3.47461113329669E-48</v>
      </c>
      <c r="I184" t="s">
        <v>2450</v>
      </c>
    </row>
    <row r="185" spans="1:9">
      <c r="A185" t="s">
        <v>2191</v>
      </c>
      <c r="B185">
        <v>3280</v>
      </c>
      <c r="C185">
        <v>164</v>
      </c>
      <c r="D185">
        <v>26</v>
      </c>
      <c r="E185">
        <v>3</v>
      </c>
      <c r="F185">
        <v>0.13794182591476201</v>
      </c>
      <c r="G185">
        <v>0.22115673176551501</v>
      </c>
      <c r="H185" s="1">
        <v>5.1692758778937501E-282</v>
      </c>
      <c r="I185" t="s">
        <v>2192</v>
      </c>
    </row>
    <row r="186" spans="1:9">
      <c r="A186" t="s">
        <v>1775</v>
      </c>
      <c r="B186">
        <v>3280</v>
      </c>
      <c r="C186">
        <v>19</v>
      </c>
      <c r="D186">
        <v>26</v>
      </c>
      <c r="E186">
        <v>1</v>
      </c>
      <c r="F186">
        <v>0.14069211459699499</v>
      </c>
      <c r="G186">
        <v>0.22314071938770699</v>
      </c>
      <c r="H186" s="1">
        <v>2.0238384896626699E-50</v>
      </c>
      <c r="I186" t="s">
        <v>1776</v>
      </c>
    </row>
    <row r="187" spans="1:9">
      <c r="A187" t="s">
        <v>2469</v>
      </c>
      <c r="B187">
        <v>3280</v>
      </c>
      <c r="C187">
        <v>19</v>
      </c>
      <c r="D187">
        <v>26</v>
      </c>
      <c r="E187">
        <v>1</v>
      </c>
      <c r="F187">
        <v>0.14069211459699499</v>
      </c>
      <c r="G187">
        <v>0.22314071938770699</v>
      </c>
      <c r="H187" s="1">
        <v>2.0238384896626699E-50</v>
      </c>
      <c r="I187" t="s">
        <v>2470</v>
      </c>
    </row>
    <row r="188" spans="1:9">
      <c r="A188" t="s">
        <v>1577</v>
      </c>
      <c r="B188">
        <v>3280</v>
      </c>
      <c r="C188">
        <v>166</v>
      </c>
      <c r="D188">
        <v>26</v>
      </c>
      <c r="E188">
        <v>3</v>
      </c>
      <c r="F188">
        <v>0.14162139536534199</v>
      </c>
      <c r="G188">
        <v>0.22341343119131599</v>
      </c>
      <c r="H188" s="1">
        <v>1.4587008727878301E-284</v>
      </c>
      <c r="I188" t="s">
        <v>1578</v>
      </c>
    </row>
    <row r="189" spans="1:9">
      <c r="A189" t="s">
        <v>1891</v>
      </c>
      <c r="B189">
        <v>3280</v>
      </c>
      <c r="C189">
        <v>168</v>
      </c>
      <c r="D189">
        <v>26</v>
      </c>
      <c r="E189">
        <v>3</v>
      </c>
      <c r="F189">
        <v>0.14533577589061999</v>
      </c>
      <c r="G189">
        <v>0.22551968747175599</v>
      </c>
      <c r="H189" s="1">
        <v>4.2217670575095001E-287</v>
      </c>
      <c r="I189" t="s">
        <v>1892</v>
      </c>
    </row>
    <row r="190" spans="1:9">
      <c r="A190" t="s">
        <v>2479</v>
      </c>
      <c r="B190">
        <v>3280</v>
      </c>
      <c r="C190">
        <v>20</v>
      </c>
      <c r="D190">
        <v>26</v>
      </c>
      <c r="E190">
        <v>1</v>
      </c>
      <c r="F190">
        <v>0.147543388752708</v>
      </c>
      <c r="G190">
        <v>0.22551968747175599</v>
      </c>
      <c r="H190" s="1">
        <v>1.2412379574751799E-52</v>
      </c>
      <c r="I190" t="s">
        <v>2480</v>
      </c>
    </row>
    <row r="191" spans="1:9">
      <c r="A191" t="s">
        <v>2481</v>
      </c>
      <c r="B191">
        <v>3280</v>
      </c>
      <c r="C191">
        <v>20</v>
      </c>
      <c r="D191">
        <v>26</v>
      </c>
      <c r="E191">
        <v>1</v>
      </c>
      <c r="F191">
        <v>0.147543388752708</v>
      </c>
      <c r="G191">
        <v>0.22551968747175599</v>
      </c>
      <c r="H191" s="1">
        <v>1.2412379574751799E-52</v>
      </c>
      <c r="I191" t="s">
        <v>2482</v>
      </c>
    </row>
    <row r="192" spans="1:9">
      <c r="A192" t="s">
        <v>2483</v>
      </c>
      <c r="B192">
        <v>3280</v>
      </c>
      <c r="C192">
        <v>20</v>
      </c>
      <c r="D192">
        <v>26</v>
      </c>
      <c r="E192">
        <v>1</v>
      </c>
      <c r="F192">
        <v>0.147543388752708</v>
      </c>
      <c r="G192">
        <v>0.22551968747175599</v>
      </c>
      <c r="H192" s="1">
        <v>1.2412379574751799E-52</v>
      </c>
      <c r="I192" t="s">
        <v>2484</v>
      </c>
    </row>
    <row r="193" spans="1:9">
      <c r="A193" t="s">
        <v>2485</v>
      </c>
      <c r="B193">
        <v>3280</v>
      </c>
      <c r="C193">
        <v>20</v>
      </c>
      <c r="D193">
        <v>26</v>
      </c>
      <c r="E193">
        <v>1</v>
      </c>
      <c r="F193">
        <v>0.147543388752708</v>
      </c>
      <c r="G193">
        <v>0.22551968747175599</v>
      </c>
      <c r="H193" s="1">
        <v>1.2412379574751799E-52</v>
      </c>
      <c r="I193" t="s">
        <v>2486</v>
      </c>
    </row>
    <row r="194" spans="1:9">
      <c r="A194" t="s">
        <v>2091</v>
      </c>
      <c r="B194">
        <v>3280</v>
      </c>
      <c r="C194">
        <v>20</v>
      </c>
      <c r="D194">
        <v>26</v>
      </c>
      <c r="E194">
        <v>1</v>
      </c>
      <c r="F194">
        <v>0.147543388752708</v>
      </c>
      <c r="G194">
        <v>0.22551968747175599</v>
      </c>
      <c r="H194" s="1">
        <v>1.2412379574751799E-52</v>
      </c>
      <c r="I194" t="s">
        <v>2092</v>
      </c>
    </row>
    <row r="195" spans="1:9">
      <c r="A195" t="s">
        <v>2161</v>
      </c>
      <c r="B195">
        <v>3280</v>
      </c>
      <c r="C195">
        <v>23</v>
      </c>
      <c r="D195">
        <v>26</v>
      </c>
      <c r="E195">
        <v>1</v>
      </c>
      <c r="F195">
        <v>0.16778351348967899</v>
      </c>
      <c r="G195">
        <v>0.253826340920284</v>
      </c>
      <c r="H195" s="1">
        <v>3.8104109720791198E-59</v>
      </c>
      <c r="I195" t="s">
        <v>2162</v>
      </c>
    </row>
    <row r="196" spans="1:9">
      <c r="A196" t="s">
        <v>2509</v>
      </c>
      <c r="B196">
        <v>3280</v>
      </c>
      <c r="C196">
        <v>23</v>
      </c>
      <c r="D196">
        <v>26</v>
      </c>
      <c r="E196">
        <v>1</v>
      </c>
      <c r="F196">
        <v>0.16778351348967899</v>
      </c>
      <c r="G196">
        <v>0.253826340920284</v>
      </c>
      <c r="H196" s="1">
        <v>3.8104109720791198E-59</v>
      </c>
      <c r="I196" t="s">
        <v>2510</v>
      </c>
    </row>
    <row r="197" spans="1:9">
      <c r="A197" t="s">
        <v>2851</v>
      </c>
      <c r="B197">
        <v>3280</v>
      </c>
      <c r="C197">
        <v>1052</v>
      </c>
      <c r="D197">
        <v>26</v>
      </c>
      <c r="E197">
        <v>11</v>
      </c>
      <c r="F197">
        <v>0.179830593416757</v>
      </c>
      <c r="G197">
        <v>0.26834526813484799</v>
      </c>
      <c r="H197">
        <v>0</v>
      </c>
      <c r="I197" t="s">
        <v>2852</v>
      </c>
    </row>
    <row r="198" spans="1:9">
      <c r="A198" t="s">
        <v>2531</v>
      </c>
      <c r="B198">
        <v>3280</v>
      </c>
      <c r="C198">
        <v>25</v>
      </c>
      <c r="D198">
        <v>26</v>
      </c>
      <c r="E198">
        <v>1</v>
      </c>
      <c r="F198">
        <v>0.18101935036893099</v>
      </c>
      <c r="G198">
        <v>0.26834526813484799</v>
      </c>
      <c r="H198" s="1">
        <v>2.15586178705594E-63</v>
      </c>
      <c r="I198" t="s">
        <v>2532</v>
      </c>
    </row>
    <row r="199" spans="1:9">
      <c r="A199" t="s">
        <v>2533</v>
      </c>
      <c r="B199">
        <v>3280</v>
      </c>
      <c r="C199">
        <v>25</v>
      </c>
      <c r="D199">
        <v>26</v>
      </c>
      <c r="E199">
        <v>1</v>
      </c>
      <c r="F199">
        <v>0.18101935036893099</v>
      </c>
      <c r="G199">
        <v>0.26834526813484799</v>
      </c>
      <c r="H199" s="1">
        <v>2.15586178705594E-63</v>
      </c>
      <c r="I199" t="s">
        <v>2534</v>
      </c>
    </row>
    <row r="200" spans="1:9">
      <c r="A200" t="s">
        <v>2195</v>
      </c>
      <c r="B200">
        <v>3280</v>
      </c>
      <c r="C200">
        <v>25</v>
      </c>
      <c r="D200">
        <v>26</v>
      </c>
      <c r="E200">
        <v>1</v>
      </c>
      <c r="F200">
        <v>0.18101935036893099</v>
      </c>
      <c r="G200">
        <v>0.26834526813484799</v>
      </c>
      <c r="H200" s="1">
        <v>2.15586178705594E-63</v>
      </c>
      <c r="I200" t="s">
        <v>2196</v>
      </c>
    </row>
    <row r="201" spans="1:9">
      <c r="A201" t="s">
        <v>2535</v>
      </c>
      <c r="B201">
        <v>3280</v>
      </c>
      <c r="C201">
        <v>26</v>
      </c>
      <c r="D201">
        <v>26</v>
      </c>
      <c r="E201">
        <v>1</v>
      </c>
      <c r="F201">
        <v>0.18756113128767199</v>
      </c>
      <c r="G201">
        <v>0.27527628721325098</v>
      </c>
      <c r="H201" s="1">
        <v>1.72204013712724E-65</v>
      </c>
      <c r="I201" t="s">
        <v>2536</v>
      </c>
    </row>
    <row r="202" spans="1:9">
      <c r="A202" t="s">
        <v>2537</v>
      </c>
      <c r="B202">
        <v>3280</v>
      </c>
      <c r="C202">
        <v>26</v>
      </c>
      <c r="D202">
        <v>26</v>
      </c>
      <c r="E202">
        <v>1</v>
      </c>
      <c r="F202">
        <v>0.18756113128767199</v>
      </c>
      <c r="G202">
        <v>0.27527628721325098</v>
      </c>
      <c r="H202" s="1">
        <v>1.72204013712724E-65</v>
      </c>
      <c r="I202" t="s">
        <v>2538</v>
      </c>
    </row>
    <row r="203" spans="1:9">
      <c r="A203" t="s">
        <v>2229</v>
      </c>
      <c r="B203">
        <v>3280</v>
      </c>
      <c r="C203">
        <v>27</v>
      </c>
      <c r="D203">
        <v>26</v>
      </c>
      <c r="E203">
        <v>1</v>
      </c>
      <c r="F203">
        <v>0.19405265267261701</v>
      </c>
      <c r="G203">
        <v>0.283393725437734</v>
      </c>
      <c r="H203" s="1">
        <v>1.4288593639321901E-67</v>
      </c>
      <c r="I203" t="s">
        <v>2230</v>
      </c>
    </row>
    <row r="204" spans="1:9">
      <c r="A204" t="s">
        <v>2849</v>
      </c>
      <c r="B204">
        <v>3280</v>
      </c>
      <c r="C204">
        <v>953</v>
      </c>
      <c r="D204">
        <v>26</v>
      </c>
      <c r="E204">
        <v>10</v>
      </c>
      <c r="F204">
        <v>0.19697540895605101</v>
      </c>
      <c r="G204">
        <v>0.28624505242381898</v>
      </c>
      <c r="H204">
        <v>0</v>
      </c>
      <c r="I204" t="s">
        <v>2850</v>
      </c>
    </row>
    <row r="205" spans="1:9">
      <c r="A205" t="s">
        <v>2723</v>
      </c>
      <c r="B205">
        <v>3280</v>
      </c>
      <c r="C205">
        <v>1558</v>
      </c>
      <c r="D205">
        <v>26</v>
      </c>
      <c r="E205">
        <v>15</v>
      </c>
      <c r="F205">
        <v>0.198278140175977</v>
      </c>
      <c r="G205">
        <v>0.28672574192114397</v>
      </c>
      <c r="H205">
        <v>0</v>
      </c>
      <c r="I205" t="s">
        <v>2724</v>
      </c>
    </row>
    <row r="206" spans="1:9">
      <c r="A206" t="s">
        <v>2257</v>
      </c>
      <c r="B206">
        <v>3280</v>
      </c>
      <c r="C206">
        <v>28</v>
      </c>
      <c r="D206">
        <v>26</v>
      </c>
      <c r="E206">
        <v>1</v>
      </c>
      <c r="F206">
        <v>0.200494285328807</v>
      </c>
      <c r="G206">
        <v>0.28711560277669002</v>
      </c>
      <c r="H206" s="1">
        <v>1.2298820224438099E-69</v>
      </c>
      <c r="I206" t="s">
        <v>2258</v>
      </c>
    </row>
    <row r="207" spans="1:9">
      <c r="A207" t="s">
        <v>1893</v>
      </c>
      <c r="B207">
        <v>3280</v>
      </c>
      <c r="C207">
        <v>28</v>
      </c>
      <c r="D207">
        <v>26</v>
      </c>
      <c r="E207">
        <v>1</v>
      </c>
      <c r="F207">
        <v>0.200494285328807</v>
      </c>
      <c r="G207">
        <v>0.28711560277669002</v>
      </c>
      <c r="H207" s="1">
        <v>1.2298820224438099E-69</v>
      </c>
      <c r="I207" t="s">
        <v>1894</v>
      </c>
    </row>
    <row r="208" spans="1:9">
      <c r="A208" t="s">
        <v>2287</v>
      </c>
      <c r="B208">
        <v>3280</v>
      </c>
      <c r="C208">
        <v>29</v>
      </c>
      <c r="D208">
        <v>26</v>
      </c>
      <c r="E208">
        <v>1</v>
      </c>
      <c r="F208">
        <v>0.20688639743875001</v>
      </c>
      <c r="G208">
        <v>0.29342061175207401</v>
      </c>
      <c r="H208" s="1">
        <v>1.09675826109693E-71</v>
      </c>
      <c r="I208" t="s">
        <v>2288</v>
      </c>
    </row>
    <row r="209" spans="1:9">
      <c r="A209" t="s">
        <v>2289</v>
      </c>
      <c r="B209">
        <v>3280</v>
      </c>
      <c r="C209">
        <v>29</v>
      </c>
      <c r="D209">
        <v>26</v>
      </c>
      <c r="E209">
        <v>1</v>
      </c>
      <c r="F209">
        <v>0.20688639743875001</v>
      </c>
      <c r="G209">
        <v>0.29342061175207401</v>
      </c>
      <c r="H209" s="1">
        <v>1.09675826109693E-71</v>
      </c>
      <c r="I209" t="s">
        <v>2290</v>
      </c>
    </row>
    <row r="210" spans="1:9">
      <c r="A210" t="s">
        <v>2553</v>
      </c>
      <c r="B210">
        <v>3280</v>
      </c>
      <c r="C210">
        <v>111</v>
      </c>
      <c r="D210">
        <v>26</v>
      </c>
      <c r="E210">
        <v>2</v>
      </c>
      <c r="F210">
        <v>0.219131725195753</v>
      </c>
      <c r="G210">
        <v>0.306916769309661</v>
      </c>
      <c r="H210" s="1">
        <v>6.3360897286443899E-210</v>
      </c>
      <c r="I210" t="s">
        <v>2554</v>
      </c>
    </row>
    <row r="211" spans="1:9">
      <c r="A211" t="s">
        <v>2563</v>
      </c>
      <c r="B211">
        <v>3280</v>
      </c>
      <c r="C211">
        <v>31</v>
      </c>
      <c r="D211">
        <v>26</v>
      </c>
      <c r="E211">
        <v>1</v>
      </c>
      <c r="F211">
        <v>0.21952351974352</v>
      </c>
      <c r="G211">
        <v>0.306916769309661</v>
      </c>
      <c r="H211" s="1">
        <v>9.6536940853266998E-76</v>
      </c>
      <c r="I211" t="s">
        <v>2564</v>
      </c>
    </row>
    <row r="212" spans="1:9">
      <c r="A212" t="s">
        <v>2565</v>
      </c>
      <c r="B212">
        <v>3280</v>
      </c>
      <c r="C212">
        <v>31</v>
      </c>
      <c r="D212">
        <v>26</v>
      </c>
      <c r="E212">
        <v>1</v>
      </c>
      <c r="F212">
        <v>0.21952351974352</v>
      </c>
      <c r="G212">
        <v>0.306916769309661</v>
      </c>
      <c r="H212" s="1">
        <v>9.6536940853266998E-76</v>
      </c>
      <c r="I212" t="s">
        <v>2566</v>
      </c>
    </row>
    <row r="213" spans="1:9">
      <c r="A213" t="s">
        <v>1561</v>
      </c>
      <c r="B213">
        <v>3280</v>
      </c>
      <c r="C213">
        <v>210</v>
      </c>
      <c r="D213">
        <v>26</v>
      </c>
      <c r="E213">
        <v>3</v>
      </c>
      <c r="F213">
        <v>0.22996900840687101</v>
      </c>
      <c r="G213">
        <v>0.32000404471710903</v>
      </c>
      <c r="H213">
        <v>0</v>
      </c>
      <c r="I213" t="s">
        <v>1562</v>
      </c>
    </row>
    <row r="214" spans="1:9">
      <c r="A214" t="s">
        <v>1565</v>
      </c>
      <c r="B214">
        <v>3280</v>
      </c>
      <c r="C214">
        <v>212</v>
      </c>
      <c r="D214">
        <v>26</v>
      </c>
      <c r="E214">
        <v>3</v>
      </c>
      <c r="F214">
        <v>0.23424845681026299</v>
      </c>
      <c r="G214">
        <v>0.324428613892148</v>
      </c>
      <c r="H214">
        <v>0</v>
      </c>
      <c r="I214" t="s">
        <v>1566</v>
      </c>
    </row>
    <row r="215" spans="1:9">
      <c r="A215" t="s">
        <v>2571</v>
      </c>
      <c r="B215">
        <v>3280</v>
      </c>
      <c r="C215">
        <v>118</v>
      </c>
      <c r="D215">
        <v>26</v>
      </c>
      <c r="E215">
        <v>2</v>
      </c>
      <c r="F215">
        <v>0.239846282519525</v>
      </c>
      <c r="G215">
        <v>0.33062922123018701</v>
      </c>
      <c r="H215" s="1">
        <v>5.2804455404695997E-220</v>
      </c>
      <c r="I215" t="s">
        <v>2572</v>
      </c>
    </row>
    <row r="216" spans="1:9">
      <c r="A216" t="s">
        <v>2575</v>
      </c>
      <c r="B216">
        <v>3280</v>
      </c>
      <c r="C216">
        <v>119</v>
      </c>
      <c r="D216">
        <v>26</v>
      </c>
      <c r="E216">
        <v>2</v>
      </c>
      <c r="F216">
        <v>0.24281790158632399</v>
      </c>
      <c r="G216">
        <v>0.333168748688213</v>
      </c>
      <c r="H216" s="1">
        <v>1.98726445071757E-221</v>
      </c>
      <c r="I216" t="s">
        <v>2576</v>
      </c>
    </row>
    <row r="217" spans="1:9">
      <c r="A217" t="s">
        <v>2525</v>
      </c>
      <c r="B217">
        <v>3280</v>
      </c>
      <c r="C217">
        <v>771</v>
      </c>
      <c r="D217">
        <v>26</v>
      </c>
      <c r="E217">
        <v>8</v>
      </c>
      <c r="F217">
        <v>0.25212877147204299</v>
      </c>
      <c r="G217">
        <v>0.34434253511228102</v>
      </c>
      <c r="H217">
        <v>0</v>
      </c>
      <c r="I217" t="s">
        <v>2526</v>
      </c>
    </row>
    <row r="218" spans="1:9">
      <c r="A218" t="s">
        <v>2383</v>
      </c>
      <c r="B218">
        <v>3280</v>
      </c>
      <c r="C218">
        <v>37</v>
      </c>
      <c r="D218">
        <v>26</v>
      </c>
      <c r="E218">
        <v>1</v>
      </c>
      <c r="F218">
        <v>0.25628388506381</v>
      </c>
      <c r="G218">
        <v>0.34840435987937302</v>
      </c>
      <c r="H218" s="1">
        <v>1.38011906133283E-87</v>
      </c>
      <c r="I218" t="s">
        <v>2384</v>
      </c>
    </row>
    <row r="219" spans="1:9">
      <c r="A219" t="s">
        <v>2634</v>
      </c>
      <c r="B219">
        <v>3280</v>
      </c>
      <c r="C219">
        <v>41</v>
      </c>
      <c r="D219">
        <v>26</v>
      </c>
      <c r="E219">
        <v>1</v>
      </c>
      <c r="F219">
        <v>0.27985965541601299</v>
      </c>
      <c r="G219">
        <v>0.37697990113115898</v>
      </c>
      <c r="H219" s="1">
        <v>3.0382576870906101E-95</v>
      </c>
      <c r="I219" t="s">
        <v>2635</v>
      </c>
    </row>
    <row r="220" spans="1:9">
      <c r="A220" t="s">
        <v>1881</v>
      </c>
      <c r="B220">
        <v>3280</v>
      </c>
      <c r="C220">
        <v>41</v>
      </c>
      <c r="D220">
        <v>26</v>
      </c>
      <c r="E220">
        <v>1</v>
      </c>
      <c r="F220">
        <v>0.27985965541601299</v>
      </c>
      <c r="G220">
        <v>0.37697990113115898</v>
      </c>
      <c r="H220" s="1">
        <v>3.0382576870906101E-95</v>
      </c>
      <c r="I220" t="s">
        <v>1882</v>
      </c>
    </row>
    <row r="221" spans="1:9">
      <c r="A221" t="s">
        <v>2461</v>
      </c>
      <c r="B221">
        <v>3280</v>
      </c>
      <c r="C221">
        <v>42</v>
      </c>
      <c r="D221">
        <v>26</v>
      </c>
      <c r="E221">
        <v>1</v>
      </c>
      <c r="F221">
        <v>0.28564034357881102</v>
      </c>
      <c r="G221">
        <v>0.38301773343522399</v>
      </c>
      <c r="H221" s="1">
        <v>3.9396981431944201E-97</v>
      </c>
      <c r="I221" t="s">
        <v>2462</v>
      </c>
    </row>
    <row r="222" spans="1:9">
      <c r="A222" t="s">
        <v>2646</v>
      </c>
      <c r="B222">
        <v>3280</v>
      </c>
      <c r="C222">
        <v>43</v>
      </c>
      <c r="D222">
        <v>26</v>
      </c>
      <c r="E222">
        <v>1</v>
      </c>
      <c r="F222">
        <v>0.29137640011588001</v>
      </c>
      <c r="G222">
        <v>0.38894134857097101</v>
      </c>
      <c r="H222" s="1">
        <v>5.2318412648933002E-99</v>
      </c>
      <c r="I222" t="s">
        <v>2647</v>
      </c>
    </row>
    <row r="223" spans="1:9">
      <c r="A223" t="s">
        <v>2221</v>
      </c>
      <c r="B223">
        <v>3280</v>
      </c>
      <c r="C223">
        <v>45</v>
      </c>
      <c r="D223">
        <v>26</v>
      </c>
      <c r="E223">
        <v>1</v>
      </c>
      <c r="F223">
        <v>0.30271593960502102</v>
      </c>
      <c r="G223">
        <v>0.402257667493159</v>
      </c>
      <c r="H223" s="1">
        <v>9.8893679734384905E-103</v>
      </c>
      <c r="I223" t="s">
        <v>2222</v>
      </c>
    </row>
    <row r="224" spans="1:9">
      <c r="A224" t="s">
        <v>2393</v>
      </c>
      <c r="B224">
        <v>3280</v>
      </c>
      <c r="C224">
        <v>586</v>
      </c>
      <c r="D224">
        <v>26</v>
      </c>
      <c r="E224">
        <v>6</v>
      </c>
      <c r="F224">
        <v>0.31467748025306402</v>
      </c>
      <c r="G224">
        <v>0.41627738419127303</v>
      </c>
      <c r="H224">
        <v>0</v>
      </c>
      <c r="I224" t="s">
        <v>2394</v>
      </c>
    </row>
    <row r="225" spans="1:9">
      <c r="A225" t="s">
        <v>2503</v>
      </c>
      <c r="B225">
        <v>3280</v>
      </c>
      <c r="C225">
        <v>49</v>
      </c>
      <c r="D225">
        <v>26</v>
      </c>
      <c r="E225">
        <v>1</v>
      </c>
      <c r="F225">
        <v>0.32487384247148798</v>
      </c>
      <c r="G225">
        <v>0.427847247897718</v>
      </c>
      <c r="H225" s="1">
        <v>4.6001308636715601E-110</v>
      </c>
      <c r="I225" t="s">
        <v>2504</v>
      </c>
    </row>
    <row r="226" spans="1:9">
      <c r="A226" t="s">
        <v>2523</v>
      </c>
      <c r="B226">
        <v>3280</v>
      </c>
      <c r="C226">
        <v>51</v>
      </c>
      <c r="D226">
        <v>26</v>
      </c>
      <c r="E226">
        <v>1</v>
      </c>
      <c r="F226">
        <v>0.33569733330735102</v>
      </c>
      <c r="G226">
        <v>0.44013650366963802</v>
      </c>
      <c r="H226" s="1">
        <v>1.12401184177606E-113</v>
      </c>
      <c r="I226" t="s">
        <v>2524</v>
      </c>
    </row>
    <row r="227" spans="1:9">
      <c r="A227" t="s">
        <v>2309</v>
      </c>
      <c r="B227">
        <v>3280</v>
      </c>
      <c r="C227">
        <v>52</v>
      </c>
      <c r="D227">
        <v>26</v>
      </c>
      <c r="E227">
        <v>1</v>
      </c>
      <c r="F227">
        <v>0.34104631730675899</v>
      </c>
      <c r="G227">
        <v>0.44517107790041499</v>
      </c>
      <c r="H227" s="1">
        <v>1.81011507502166E-115</v>
      </c>
      <c r="I227" t="s">
        <v>2310</v>
      </c>
    </row>
    <row r="228" spans="1:9">
      <c r="A228" t="s">
        <v>1631</v>
      </c>
      <c r="B228">
        <v>3280</v>
      </c>
      <c r="C228">
        <v>490</v>
      </c>
      <c r="D228">
        <v>26</v>
      </c>
      <c r="E228">
        <v>5</v>
      </c>
      <c r="F228">
        <v>0.34597440189877299</v>
      </c>
      <c r="G228">
        <v>0.44698696538150401</v>
      </c>
      <c r="H228">
        <v>0</v>
      </c>
      <c r="I228" t="s">
        <v>1632</v>
      </c>
    </row>
    <row r="229" spans="1:9">
      <c r="A229" t="s">
        <v>2409</v>
      </c>
      <c r="B229">
        <v>3280</v>
      </c>
      <c r="C229">
        <v>154</v>
      </c>
      <c r="D229">
        <v>26</v>
      </c>
      <c r="E229">
        <v>2</v>
      </c>
      <c r="F229">
        <v>0.34698310194021798</v>
      </c>
      <c r="G229">
        <v>0.44698696538150401</v>
      </c>
      <c r="H229" s="1">
        <v>4.2673550546642702E-269</v>
      </c>
      <c r="I229" t="s">
        <v>2410</v>
      </c>
    </row>
    <row r="230" spans="1:9">
      <c r="A230" t="s">
        <v>2411</v>
      </c>
      <c r="B230">
        <v>3280</v>
      </c>
      <c r="C230">
        <v>154</v>
      </c>
      <c r="D230">
        <v>26</v>
      </c>
      <c r="E230">
        <v>2</v>
      </c>
      <c r="F230">
        <v>0.34698310194021798</v>
      </c>
      <c r="G230">
        <v>0.44698696538150401</v>
      </c>
      <c r="H230" s="1">
        <v>4.2673550546642702E-269</v>
      </c>
      <c r="I230" t="s">
        <v>2412</v>
      </c>
    </row>
    <row r="231" spans="1:9">
      <c r="A231" t="s">
        <v>2697</v>
      </c>
      <c r="B231">
        <v>3280</v>
      </c>
      <c r="C231">
        <v>56</v>
      </c>
      <c r="D231">
        <v>26</v>
      </c>
      <c r="E231">
        <v>1</v>
      </c>
      <c r="F231">
        <v>0.36203105876459102</v>
      </c>
      <c r="G231">
        <v>0.46434418406762801</v>
      </c>
      <c r="H231" s="1">
        <v>1.4723123591392001E-122</v>
      </c>
      <c r="I231" t="s">
        <v>2698</v>
      </c>
    </row>
    <row r="232" spans="1:9">
      <c r="A232" t="s">
        <v>2551</v>
      </c>
      <c r="B232">
        <v>3280</v>
      </c>
      <c r="C232">
        <v>57</v>
      </c>
      <c r="D232">
        <v>26</v>
      </c>
      <c r="E232">
        <v>1</v>
      </c>
      <c r="F232">
        <v>0.367175969581024</v>
      </c>
      <c r="G232">
        <v>0.46890437673767199</v>
      </c>
      <c r="H232" s="1">
        <v>2.6030336374402098E-124</v>
      </c>
      <c r="I232" t="s">
        <v>2552</v>
      </c>
    </row>
    <row r="233" spans="1:9">
      <c r="A233" t="s">
        <v>1621</v>
      </c>
      <c r="B233">
        <v>3280</v>
      </c>
      <c r="C233">
        <v>505</v>
      </c>
      <c r="D233">
        <v>26</v>
      </c>
      <c r="E233">
        <v>5</v>
      </c>
      <c r="F233">
        <v>0.37122719725126802</v>
      </c>
      <c r="G233">
        <v>0.47000868321512501</v>
      </c>
      <c r="H233">
        <v>0</v>
      </c>
      <c r="I233" t="s">
        <v>1622</v>
      </c>
    </row>
    <row r="234" spans="1:9">
      <c r="A234" t="s">
        <v>1623</v>
      </c>
      <c r="B234">
        <v>3280</v>
      </c>
      <c r="C234">
        <v>505</v>
      </c>
      <c r="D234">
        <v>26</v>
      </c>
      <c r="E234">
        <v>5</v>
      </c>
      <c r="F234">
        <v>0.37122719725126802</v>
      </c>
      <c r="G234">
        <v>0.47000868321512501</v>
      </c>
      <c r="H234">
        <v>0</v>
      </c>
      <c r="I234" t="s">
        <v>1624</v>
      </c>
    </row>
    <row r="235" spans="1:9">
      <c r="A235" t="s">
        <v>2557</v>
      </c>
      <c r="B235">
        <v>3280</v>
      </c>
      <c r="C235">
        <v>59</v>
      </c>
      <c r="D235">
        <v>26</v>
      </c>
      <c r="E235">
        <v>1</v>
      </c>
      <c r="F235">
        <v>0.37734636514277198</v>
      </c>
      <c r="G235">
        <v>0.47571443468853802</v>
      </c>
      <c r="H235" s="1">
        <v>8.5777610483564903E-128</v>
      </c>
      <c r="I235" t="s">
        <v>2558</v>
      </c>
    </row>
    <row r="236" spans="1:9">
      <c r="A236" t="s">
        <v>2159</v>
      </c>
      <c r="B236">
        <v>3280</v>
      </c>
      <c r="C236">
        <v>60</v>
      </c>
      <c r="D236">
        <v>26</v>
      </c>
      <c r="E236">
        <v>1</v>
      </c>
      <c r="F236">
        <v>0.38237244229470402</v>
      </c>
      <c r="G236">
        <v>0.47999944883803197</v>
      </c>
      <c r="H236" s="1">
        <v>1.59784434306419E-129</v>
      </c>
      <c r="I236" t="s">
        <v>2160</v>
      </c>
    </row>
    <row r="237" spans="1:9">
      <c r="A237" t="s">
        <v>2569</v>
      </c>
      <c r="B237">
        <v>3280</v>
      </c>
      <c r="C237">
        <v>62</v>
      </c>
      <c r="D237">
        <v>26</v>
      </c>
      <c r="E237">
        <v>1</v>
      </c>
      <c r="F237">
        <v>0.39230782052420698</v>
      </c>
      <c r="G237">
        <v>0.49038477565525901</v>
      </c>
      <c r="H237" s="1">
        <v>5.83014217357031E-133</v>
      </c>
      <c r="I237" t="s">
        <v>2570</v>
      </c>
    </row>
    <row r="238" spans="1:9">
      <c r="A238" t="s">
        <v>2573</v>
      </c>
      <c r="B238">
        <v>3280</v>
      </c>
      <c r="C238">
        <v>63</v>
      </c>
      <c r="D238">
        <v>26</v>
      </c>
      <c r="E238">
        <v>1</v>
      </c>
      <c r="F238">
        <v>0.39721770140256202</v>
      </c>
      <c r="G238">
        <v>0.494427096682514</v>
      </c>
      <c r="H238" s="1">
        <v>1.1413889277042E-134</v>
      </c>
      <c r="I238" t="s">
        <v>2574</v>
      </c>
    </row>
    <row r="239" spans="1:9">
      <c r="A239" t="s">
        <v>1607</v>
      </c>
      <c r="B239">
        <v>3280</v>
      </c>
      <c r="C239">
        <v>66</v>
      </c>
      <c r="D239">
        <v>26</v>
      </c>
      <c r="E239">
        <v>1</v>
      </c>
      <c r="F239">
        <v>0.41171954652595699</v>
      </c>
      <c r="G239">
        <v>0.51032464800486199</v>
      </c>
      <c r="H239" s="1">
        <v>9.4215605418038103E-140</v>
      </c>
      <c r="I239" t="s">
        <v>1608</v>
      </c>
    </row>
    <row r="240" spans="1:9">
      <c r="A240" t="s">
        <v>2597</v>
      </c>
      <c r="B240">
        <v>3280</v>
      </c>
      <c r="C240">
        <v>68</v>
      </c>
      <c r="D240">
        <v>26</v>
      </c>
      <c r="E240">
        <v>1</v>
      </c>
      <c r="F240">
        <v>0.42120043407910102</v>
      </c>
      <c r="G240">
        <v>0.51989174917713299</v>
      </c>
      <c r="H240" s="1">
        <v>4.1567122430580003E-143</v>
      </c>
      <c r="I240" t="s">
        <v>2598</v>
      </c>
    </row>
    <row r="241" spans="1:9">
      <c r="A241" t="s">
        <v>2527</v>
      </c>
      <c r="B241">
        <v>3280</v>
      </c>
      <c r="C241">
        <v>77</v>
      </c>
      <c r="D241">
        <v>26</v>
      </c>
      <c r="E241">
        <v>1</v>
      </c>
      <c r="F241">
        <v>0.46207650031251601</v>
      </c>
      <c r="G241">
        <v>0.56796903163413404</v>
      </c>
      <c r="H241" s="1">
        <v>6.7623886449026202E-158</v>
      </c>
      <c r="I241" t="s">
        <v>2528</v>
      </c>
    </row>
    <row r="242" spans="1:9">
      <c r="A242" t="s">
        <v>2741</v>
      </c>
      <c r="B242">
        <v>3280</v>
      </c>
      <c r="C242">
        <v>82</v>
      </c>
      <c r="D242">
        <v>26</v>
      </c>
      <c r="E242">
        <v>1</v>
      </c>
      <c r="F242">
        <v>0.48357079884637599</v>
      </c>
      <c r="G242">
        <v>0.58225871697828901</v>
      </c>
      <c r="H242" s="1">
        <v>6.5884388610975195E-166</v>
      </c>
      <c r="I242" t="s">
        <v>2742</v>
      </c>
    </row>
    <row r="243" spans="1:9">
      <c r="A243" t="s">
        <v>2545</v>
      </c>
      <c r="B243">
        <v>3280</v>
      </c>
      <c r="C243">
        <v>82</v>
      </c>
      <c r="D243">
        <v>26</v>
      </c>
      <c r="E243">
        <v>1</v>
      </c>
      <c r="F243">
        <v>0.48357079884637599</v>
      </c>
      <c r="G243">
        <v>0.58225871697828901</v>
      </c>
      <c r="H243" s="1">
        <v>6.5884388610975195E-166</v>
      </c>
      <c r="I243" t="s">
        <v>2546</v>
      </c>
    </row>
    <row r="244" spans="1:9">
      <c r="A244" t="s">
        <v>2743</v>
      </c>
      <c r="B244">
        <v>3280</v>
      </c>
      <c r="C244">
        <v>82</v>
      </c>
      <c r="D244">
        <v>26</v>
      </c>
      <c r="E244">
        <v>1</v>
      </c>
      <c r="F244">
        <v>0.48357079884637599</v>
      </c>
      <c r="G244">
        <v>0.58225871697828901</v>
      </c>
      <c r="H244" s="1">
        <v>6.5884388610975195E-166</v>
      </c>
      <c r="I244" t="s">
        <v>2744</v>
      </c>
    </row>
    <row r="245" spans="1:9">
      <c r="A245" t="s">
        <v>1795</v>
      </c>
      <c r="B245">
        <v>3280</v>
      </c>
      <c r="C245">
        <v>82</v>
      </c>
      <c r="D245">
        <v>26</v>
      </c>
      <c r="E245">
        <v>1</v>
      </c>
      <c r="F245">
        <v>0.48357079884637599</v>
      </c>
      <c r="G245">
        <v>0.58225871697828901</v>
      </c>
      <c r="H245" s="1">
        <v>6.5884388610975195E-166</v>
      </c>
      <c r="I245" t="s">
        <v>1796</v>
      </c>
    </row>
    <row r="246" spans="1:9">
      <c r="A246" t="s">
        <v>2745</v>
      </c>
      <c r="B246">
        <v>3280</v>
      </c>
      <c r="C246">
        <v>82</v>
      </c>
      <c r="D246">
        <v>26</v>
      </c>
      <c r="E246">
        <v>1</v>
      </c>
      <c r="F246">
        <v>0.48357079884637599</v>
      </c>
      <c r="G246">
        <v>0.58225871697828901</v>
      </c>
      <c r="H246" s="1">
        <v>6.5884388610975195E-166</v>
      </c>
      <c r="I246" t="s">
        <v>2746</v>
      </c>
    </row>
    <row r="247" spans="1:9">
      <c r="A247" t="s">
        <v>2219</v>
      </c>
      <c r="B247">
        <v>3280</v>
      </c>
      <c r="C247">
        <v>1710</v>
      </c>
      <c r="D247">
        <v>26</v>
      </c>
      <c r="E247">
        <v>14</v>
      </c>
      <c r="F247">
        <v>0.50971864516614596</v>
      </c>
      <c r="G247">
        <v>0.61124796879680099</v>
      </c>
      <c r="H247">
        <v>0</v>
      </c>
      <c r="I247" t="s">
        <v>2220</v>
      </c>
    </row>
    <row r="248" spans="1:9">
      <c r="A248" t="s">
        <v>2689</v>
      </c>
      <c r="B248">
        <v>3280</v>
      </c>
      <c r="C248">
        <v>90</v>
      </c>
      <c r="D248">
        <v>26</v>
      </c>
      <c r="E248">
        <v>1</v>
      </c>
      <c r="F248">
        <v>0.516254065207297</v>
      </c>
      <c r="G248">
        <v>0.61657874184677097</v>
      </c>
      <c r="H248" s="1">
        <v>1.8987573603568E-178</v>
      </c>
      <c r="I248" t="s">
        <v>2690</v>
      </c>
    </row>
    <row r="249" spans="1:9">
      <c r="A249" t="s">
        <v>2701</v>
      </c>
      <c r="B249">
        <v>3280</v>
      </c>
      <c r="C249">
        <v>95</v>
      </c>
      <c r="D249">
        <v>26</v>
      </c>
      <c r="E249">
        <v>1</v>
      </c>
      <c r="F249">
        <v>0.53566107752691094</v>
      </c>
      <c r="G249">
        <v>0.63717749141305902</v>
      </c>
      <c r="H249" s="1">
        <v>4.0090525368283499E-186</v>
      </c>
      <c r="I249" t="s">
        <v>2702</v>
      </c>
    </row>
    <row r="250" spans="1:9">
      <c r="A250" t="s">
        <v>2611</v>
      </c>
      <c r="B250">
        <v>3280</v>
      </c>
      <c r="C250">
        <v>102</v>
      </c>
      <c r="D250">
        <v>26</v>
      </c>
      <c r="E250">
        <v>1</v>
      </c>
      <c r="F250">
        <v>0.56157752049962495</v>
      </c>
      <c r="G250">
        <v>0.66002138863501802</v>
      </c>
      <c r="H250" s="1">
        <v>1.12970982029022E-196</v>
      </c>
      <c r="I250" t="s">
        <v>2612</v>
      </c>
    </row>
    <row r="251" spans="1:9">
      <c r="A251" t="s">
        <v>2613</v>
      </c>
      <c r="B251">
        <v>3280</v>
      </c>
      <c r="C251">
        <v>102</v>
      </c>
      <c r="D251">
        <v>26</v>
      </c>
      <c r="E251">
        <v>1</v>
      </c>
      <c r="F251">
        <v>0.56157752049962495</v>
      </c>
      <c r="G251">
        <v>0.66002138863501802</v>
      </c>
      <c r="H251" s="1">
        <v>1.12970982029022E-196</v>
      </c>
      <c r="I251" t="s">
        <v>2614</v>
      </c>
    </row>
    <row r="252" spans="1:9">
      <c r="A252" t="s">
        <v>2615</v>
      </c>
      <c r="B252">
        <v>3280</v>
      </c>
      <c r="C252">
        <v>102</v>
      </c>
      <c r="D252">
        <v>26</v>
      </c>
      <c r="E252">
        <v>1</v>
      </c>
      <c r="F252">
        <v>0.56157752049962495</v>
      </c>
      <c r="G252">
        <v>0.66002138863501802</v>
      </c>
      <c r="H252" s="1">
        <v>1.12970982029022E-196</v>
      </c>
      <c r="I252" t="s">
        <v>2616</v>
      </c>
    </row>
    <row r="253" spans="1:9">
      <c r="A253" t="s">
        <v>2625</v>
      </c>
      <c r="B253">
        <v>3280</v>
      </c>
      <c r="C253">
        <v>103</v>
      </c>
      <c r="D253">
        <v>26</v>
      </c>
      <c r="E253">
        <v>1</v>
      </c>
      <c r="F253">
        <v>0.56516436268568704</v>
      </c>
      <c r="G253">
        <v>0.66160113885824501</v>
      </c>
      <c r="H253" s="1">
        <v>3.6614257863365501E-198</v>
      </c>
      <c r="I253" t="s">
        <v>2626</v>
      </c>
    </row>
    <row r="254" spans="1:9">
      <c r="A254" t="s">
        <v>2683</v>
      </c>
      <c r="B254">
        <v>3280</v>
      </c>
      <c r="C254">
        <v>238</v>
      </c>
      <c r="D254">
        <v>26</v>
      </c>
      <c r="E254">
        <v>2</v>
      </c>
      <c r="F254">
        <v>0.57294579700817305</v>
      </c>
      <c r="G254">
        <v>0.66346927801803501</v>
      </c>
      <c r="H254">
        <v>0</v>
      </c>
      <c r="I254" t="s">
        <v>2684</v>
      </c>
    </row>
    <row r="255" spans="1:9">
      <c r="A255" t="s">
        <v>2685</v>
      </c>
      <c r="B255">
        <v>3280</v>
      </c>
      <c r="C255">
        <v>238</v>
      </c>
      <c r="D255">
        <v>26</v>
      </c>
      <c r="E255">
        <v>2</v>
      </c>
      <c r="F255">
        <v>0.57294579700817305</v>
      </c>
      <c r="G255">
        <v>0.66346927801803501</v>
      </c>
      <c r="H255">
        <v>0</v>
      </c>
      <c r="I255" t="s">
        <v>2686</v>
      </c>
    </row>
    <row r="256" spans="1:9">
      <c r="A256" t="s">
        <v>2725</v>
      </c>
      <c r="B256">
        <v>3280</v>
      </c>
      <c r="C256">
        <v>106</v>
      </c>
      <c r="D256">
        <v>26</v>
      </c>
      <c r="E256">
        <v>1</v>
      </c>
      <c r="F256">
        <v>0.57575639041565096</v>
      </c>
      <c r="G256">
        <v>0.66346927801803501</v>
      </c>
      <c r="H256" s="1">
        <v>1.3229313287616801E-202</v>
      </c>
      <c r="I256" t="s">
        <v>2726</v>
      </c>
    </row>
    <row r="257" spans="1:9">
      <c r="A257" t="s">
        <v>2539</v>
      </c>
      <c r="B257">
        <v>3280</v>
      </c>
      <c r="C257">
        <v>106</v>
      </c>
      <c r="D257">
        <v>26</v>
      </c>
      <c r="E257">
        <v>1</v>
      </c>
      <c r="F257">
        <v>0.57575639041565096</v>
      </c>
      <c r="G257">
        <v>0.66346927801803501</v>
      </c>
      <c r="H257" s="1">
        <v>1.3229313287616801E-202</v>
      </c>
      <c r="I257" t="s">
        <v>2540</v>
      </c>
    </row>
    <row r="258" spans="1:9">
      <c r="A258" t="s">
        <v>2811</v>
      </c>
      <c r="B258">
        <v>3280</v>
      </c>
      <c r="C258">
        <v>518</v>
      </c>
      <c r="D258">
        <v>26</v>
      </c>
      <c r="E258">
        <v>4</v>
      </c>
      <c r="F258">
        <v>0.60596514905535703</v>
      </c>
      <c r="G258">
        <v>0.69132222135578902</v>
      </c>
      <c r="H258">
        <v>0</v>
      </c>
      <c r="I258" t="s">
        <v>2812</v>
      </c>
    </row>
    <row r="259" spans="1:9">
      <c r="A259" t="s">
        <v>2813</v>
      </c>
      <c r="B259">
        <v>3280</v>
      </c>
      <c r="C259">
        <v>518</v>
      </c>
      <c r="D259">
        <v>26</v>
      </c>
      <c r="E259">
        <v>4</v>
      </c>
      <c r="F259">
        <v>0.60596514905535703</v>
      </c>
      <c r="G259">
        <v>0.69132222135578902</v>
      </c>
      <c r="H259">
        <v>0</v>
      </c>
      <c r="I259" t="s">
        <v>2814</v>
      </c>
    </row>
    <row r="260" spans="1:9">
      <c r="A260" t="s">
        <v>2815</v>
      </c>
      <c r="B260">
        <v>3280</v>
      </c>
      <c r="C260">
        <v>519</v>
      </c>
      <c r="D260">
        <v>26</v>
      </c>
      <c r="E260">
        <v>4</v>
      </c>
      <c r="F260">
        <v>0.60760432774328899</v>
      </c>
      <c r="G260">
        <v>0.69132222135578902</v>
      </c>
      <c r="H260">
        <v>0</v>
      </c>
      <c r="I260" t="s">
        <v>2816</v>
      </c>
    </row>
    <row r="261" spans="1:9">
      <c r="A261" t="s">
        <v>2737</v>
      </c>
      <c r="B261">
        <v>3280</v>
      </c>
      <c r="C261">
        <v>116</v>
      </c>
      <c r="D261">
        <v>26</v>
      </c>
      <c r="E261">
        <v>1</v>
      </c>
      <c r="F261">
        <v>0.60930094085594999</v>
      </c>
      <c r="G261">
        <v>0.69132222135578902</v>
      </c>
      <c r="H261" s="1">
        <v>3.8277041728121703E-217</v>
      </c>
      <c r="I261" t="s">
        <v>2738</v>
      </c>
    </row>
    <row r="262" spans="1:9">
      <c r="A262" t="s">
        <v>2761</v>
      </c>
      <c r="B262">
        <v>3280</v>
      </c>
      <c r="C262">
        <v>270</v>
      </c>
      <c r="D262">
        <v>26</v>
      </c>
      <c r="E262">
        <v>2</v>
      </c>
      <c r="F262">
        <v>0.64404045664990905</v>
      </c>
      <c r="G262">
        <v>0.72516005615161505</v>
      </c>
      <c r="H262">
        <v>0</v>
      </c>
      <c r="I262" t="s">
        <v>2762</v>
      </c>
    </row>
    <row r="263" spans="1:9">
      <c r="A263" t="s">
        <v>2763</v>
      </c>
      <c r="B263">
        <v>3280</v>
      </c>
      <c r="C263">
        <v>270</v>
      </c>
      <c r="D263">
        <v>26</v>
      </c>
      <c r="E263">
        <v>2</v>
      </c>
      <c r="F263">
        <v>0.64404045664990905</v>
      </c>
      <c r="G263">
        <v>0.72516005615161505</v>
      </c>
      <c r="H263">
        <v>0</v>
      </c>
      <c r="I263" t="s">
        <v>2764</v>
      </c>
    </row>
    <row r="264" spans="1:9">
      <c r="A264" t="s">
        <v>1895</v>
      </c>
      <c r="B264">
        <v>3280</v>
      </c>
      <c r="C264">
        <v>432</v>
      </c>
      <c r="D264">
        <v>26</v>
      </c>
      <c r="E264">
        <v>3</v>
      </c>
      <c r="F264">
        <v>0.68517880751216098</v>
      </c>
      <c r="G264">
        <v>0.76563540990942203</v>
      </c>
      <c r="H264">
        <v>0</v>
      </c>
      <c r="I264" t="s">
        <v>1896</v>
      </c>
    </row>
    <row r="265" spans="1:9">
      <c r="A265" t="s">
        <v>1897</v>
      </c>
      <c r="B265">
        <v>3280</v>
      </c>
      <c r="C265">
        <v>432</v>
      </c>
      <c r="D265">
        <v>26</v>
      </c>
      <c r="E265">
        <v>3</v>
      </c>
      <c r="F265">
        <v>0.68517880751216098</v>
      </c>
      <c r="G265">
        <v>0.76563540990942203</v>
      </c>
      <c r="H265">
        <v>0</v>
      </c>
      <c r="I265" t="s">
        <v>1898</v>
      </c>
    </row>
    <row r="266" spans="1:9">
      <c r="A266" t="s">
        <v>2769</v>
      </c>
      <c r="B266">
        <v>3280</v>
      </c>
      <c r="C266">
        <v>436</v>
      </c>
      <c r="D266">
        <v>26</v>
      </c>
      <c r="E266">
        <v>3</v>
      </c>
      <c r="F266">
        <v>0.69155387744395602</v>
      </c>
      <c r="G266">
        <v>0.76582189278253099</v>
      </c>
      <c r="H266">
        <v>0</v>
      </c>
      <c r="I266" t="s">
        <v>2770</v>
      </c>
    </row>
    <row r="267" spans="1:9">
      <c r="A267" t="s">
        <v>1965</v>
      </c>
      <c r="B267">
        <v>3280</v>
      </c>
      <c r="C267">
        <v>436</v>
      </c>
      <c r="D267">
        <v>26</v>
      </c>
      <c r="E267">
        <v>3</v>
      </c>
      <c r="F267">
        <v>0.69155387744395602</v>
      </c>
      <c r="G267">
        <v>0.76582189278253099</v>
      </c>
      <c r="H267">
        <v>0</v>
      </c>
      <c r="I267" t="s">
        <v>1966</v>
      </c>
    </row>
    <row r="268" spans="1:9">
      <c r="A268" t="s">
        <v>2771</v>
      </c>
      <c r="B268">
        <v>3280</v>
      </c>
      <c r="C268">
        <v>437</v>
      </c>
      <c r="D268">
        <v>26</v>
      </c>
      <c r="E268">
        <v>3</v>
      </c>
      <c r="F268">
        <v>0.69313371312859595</v>
      </c>
      <c r="G268">
        <v>0.76582189278253099</v>
      </c>
      <c r="H268">
        <v>0</v>
      </c>
      <c r="I268" t="s">
        <v>2772</v>
      </c>
    </row>
    <row r="269" spans="1:9">
      <c r="A269" t="s">
        <v>2739</v>
      </c>
      <c r="B269">
        <v>3280</v>
      </c>
      <c r="C269">
        <v>714</v>
      </c>
      <c r="D269">
        <v>26</v>
      </c>
      <c r="E269">
        <v>5</v>
      </c>
      <c r="F269">
        <v>0.69832940683515698</v>
      </c>
      <c r="G269">
        <v>0.76792473369929304</v>
      </c>
      <c r="H269">
        <v>0</v>
      </c>
      <c r="I269" t="s">
        <v>2740</v>
      </c>
    </row>
    <row r="270" spans="1:9">
      <c r="A270" t="s">
        <v>2593</v>
      </c>
      <c r="B270">
        <v>3280</v>
      </c>
      <c r="C270">
        <v>148</v>
      </c>
      <c r="D270">
        <v>26</v>
      </c>
      <c r="E270">
        <v>1</v>
      </c>
      <c r="F270">
        <v>0.70035892455881399</v>
      </c>
      <c r="G270">
        <v>0.76792473369929304</v>
      </c>
      <c r="H270" s="1">
        <v>3.31663677361057E-261</v>
      </c>
      <c r="I270" t="s">
        <v>2594</v>
      </c>
    </row>
    <row r="271" spans="1:9">
      <c r="A271" t="s">
        <v>2505</v>
      </c>
      <c r="B271">
        <v>3280</v>
      </c>
      <c r="C271">
        <v>149</v>
      </c>
      <c r="D271">
        <v>26</v>
      </c>
      <c r="E271">
        <v>1</v>
      </c>
      <c r="F271">
        <v>0.702846366436641</v>
      </c>
      <c r="G271">
        <v>0.76792473369929304</v>
      </c>
      <c r="H271" s="1">
        <v>1.5778380564085201E-262</v>
      </c>
      <c r="I271" t="s">
        <v>2506</v>
      </c>
    </row>
    <row r="272" spans="1:9">
      <c r="A272" t="s">
        <v>2717</v>
      </c>
      <c r="B272">
        <v>3280</v>
      </c>
      <c r="C272">
        <v>164</v>
      </c>
      <c r="D272">
        <v>26</v>
      </c>
      <c r="E272">
        <v>1</v>
      </c>
      <c r="F272">
        <v>0.73785790652789895</v>
      </c>
      <c r="G272">
        <v>0.80320325618350596</v>
      </c>
      <c r="H272" s="1">
        <v>5.1692758778937501E-282</v>
      </c>
      <c r="I272" t="s">
        <v>2718</v>
      </c>
    </row>
    <row r="273" spans="1:9">
      <c r="A273" t="s">
        <v>2644</v>
      </c>
      <c r="B273">
        <v>3280</v>
      </c>
      <c r="C273">
        <v>1709</v>
      </c>
      <c r="D273">
        <v>26</v>
      </c>
      <c r="E273">
        <v>12</v>
      </c>
      <c r="F273">
        <v>0.79009841423583704</v>
      </c>
      <c r="G273">
        <v>0.85690820661607403</v>
      </c>
      <c r="H273">
        <v>0</v>
      </c>
      <c r="I273" t="s">
        <v>2645</v>
      </c>
    </row>
    <row r="274" spans="1:9">
      <c r="A274" t="s">
        <v>2829</v>
      </c>
      <c r="B274">
        <v>3280</v>
      </c>
      <c r="C274">
        <v>515</v>
      </c>
      <c r="D274">
        <v>26</v>
      </c>
      <c r="E274">
        <v>3</v>
      </c>
      <c r="F274">
        <v>0.79937368173568701</v>
      </c>
      <c r="G274">
        <v>0.86289601106229796</v>
      </c>
      <c r="H274">
        <v>0</v>
      </c>
      <c r="I274" t="s">
        <v>2830</v>
      </c>
    </row>
    <row r="275" spans="1:9">
      <c r="A275" t="s">
        <v>2653</v>
      </c>
      <c r="B275">
        <v>3280</v>
      </c>
      <c r="C275">
        <v>197</v>
      </c>
      <c r="D275">
        <v>26</v>
      </c>
      <c r="E275">
        <v>1</v>
      </c>
      <c r="F275">
        <v>0.80146951535955802</v>
      </c>
      <c r="G275">
        <v>0.86289601106229796</v>
      </c>
      <c r="H275" s="1" t="s">
        <v>2651</v>
      </c>
      <c r="I275" t="s">
        <v>2654</v>
      </c>
    </row>
    <row r="276" spans="1:9">
      <c r="A276" t="s">
        <v>2727</v>
      </c>
      <c r="B276">
        <v>3280</v>
      </c>
      <c r="C276">
        <v>207</v>
      </c>
      <c r="D276">
        <v>26</v>
      </c>
      <c r="E276">
        <v>1</v>
      </c>
      <c r="F276">
        <v>0.81761365621788995</v>
      </c>
      <c r="G276">
        <v>0.877076467579191</v>
      </c>
      <c r="H276">
        <v>0</v>
      </c>
      <c r="I276" t="s">
        <v>2728</v>
      </c>
    </row>
    <row r="277" spans="1:9">
      <c r="A277" t="s">
        <v>2839</v>
      </c>
      <c r="B277">
        <v>3280</v>
      </c>
      <c r="C277">
        <v>232</v>
      </c>
      <c r="D277">
        <v>26</v>
      </c>
      <c r="E277">
        <v>1</v>
      </c>
      <c r="F277">
        <v>0.85264124478568504</v>
      </c>
      <c r="G277">
        <v>0.90804753506056701</v>
      </c>
      <c r="H277">
        <v>0</v>
      </c>
      <c r="I277" t="s">
        <v>2840</v>
      </c>
    </row>
    <row r="278" spans="1:9">
      <c r="A278" t="s">
        <v>2841</v>
      </c>
      <c r="B278">
        <v>3280</v>
      </c>
      <c r="C278">
        <v>232</v>
      </c>
      <c r="D278">
        <v>26</v>
      </c>
      <c r="E278">
        <v>1</v>
      </c>
      <c r="F278">
        <v>0.85264124478568504</v>
      </c>
      <c r="G278">
        <v>0.90804753506056701</v>
      </c>
      <c r="H278">
        <v>0</v>
      </c>
      <c r="I278" t="s">
        <v>2842</v>
      </c>
    </row>
    <row r="279" spans="1:9">
      <c r="A279" t="s">
        <v>2795</v>
      </c>
      <c r="B279">
        <v>3280</v>
      </c>
      <c r="C279">
        <v>581</v>
      </c>
      <c r="D279">
        <v>26</v>
      </c>
      <c r="E279">
        <v>3</v>
      </c>
      <c r="F279">
        <v>0.86483199278512002</v>
      </c>
      <c r="G279">
        <v>0.91771740241586497</v>
      </c>
      <c r="H279">
        <v>0</v>
      </c>
      <c r="I279" t="s">
        <v>2796</v>
      </c>
    </row>
    <row r="280" spans="1:9">
      <c r="A280" t="s">
        <v>2843</v>
      </c>
      <c r="B280">
        <v>3280</v>
      </c>
      <c r="C280">
        <v>251</v>
      </c>
      <c r="D280">
        <v>26</v>
      </c>
      <c r="E280">
        <v>1</v>
      </c>
      <c r="F280">
        <v>0.87483701494869803</v>
      </c>
      <c r="G280">
        <v>0.923109936893316</v>
      </c>
      <c r="H280">
        <v>0</v>
      </c>
      <c r="I280" t="s">
        <v>2844</v>
      </c>
    </row>
    <row r="281" spans="1:9">
      <c r="A281" t="s">
        <v>2789</v>
      </c>
      <c r="B281">
        <v>3280</v>
      </c>
      <c r="C281">
        <v>433</v>
      </c>
      <c r="D281">
        <v>26</v>
      </c>
      <c r="E281">
        <v>2</v>
      </c>
      <c r="F281">
        <v>0.87617214349196004</v>
      </c>
      <c r="G281">
        <v>0.923109936893316</v>
      </c>
      <c r="H281">
        <v>0</v>
      </c>
      <c r="I281" t="s">
        <v>2790</v>
      </c>
    </row>
    <row r="282" spans="1:9">
      <c r="A282" t="s">
        <v>2845</v>
      </c>
      <c r="B282">
        <v>3280</v>
      </c>
      <c r="C282">
        <v>256</v>
      </c>
      <c r="D282">
        <v>26</v>
      </c>
      <c r="E282">
        <v>1</v>
      </c>
      <c r="F282">
        <v>0.88012081535575504</v>
      </c>
      <c r="G282">
        <v>0.92397025099625496</v>
      </c>
      <c r="H282">
        <v>0</v>
      </c>
      <c r="I282" t="s">
        <v>2846</v>
      </c>
    </row>
    <row r="283" spans="1:9">
      <c r="A283" t="s">
        <v>1879</v>
      </c>
      <c r="B283">
        <v>3280</v>
      </c>
      <c r="C283">
        <v>611</v>
      </c>
      <c r="D283">
        <v>26</v>
      </c>
      <c r="E283">
        <v>3</v>
      </c>
      <c r="F283">
        <v>0.88816943861973596</v>
      </c>
      <c r="G283">
        <v>0.92911341983270201</v>
      </c>
      <c r="H283">
        <v>0</v>
      </c>
      <c r="I283" t="s">
        <v>1880</v>
      </c>
    </row>
    <row r="284" spans="1:9">
      <c r="A284" t="s">
        <v>1601</v>
      </c>
      <c r="B284">
        <v>3280</v>
      </c>
      <c r="C284">
        <v>454</v>
      </c>
      <c r="D284">
        <v>26</v>
      </c>
      <c r="E284">
        <v>2</v>
      </c>
      <c r="F284">
        <v>0.89334223415506298</v>
      </c>
      <c r="G284">
        <v>0.93122247023230997</v>
      </c>
      <c r="H284">
        <v>0</v>
      </c>
      <c r="I284" t="s">
        <v>1602</v>
      </c>
    </row>
    <row r="285" spans="1:9">
      <c r="A285" t="s">
        <v>2699</v>
      </c>
      <c r="B285">
        <v>3280</v>
      </c>
      <c r="C285">
        <v>274</v>
      </c>
      <c r="D285">
        <v>26</v>
      </c>
      <c r="E285">
        <v>1</v>
      </c>
      <c r="F285">
        <v>0.89742308644719004</v>
      </c>
      <c r="G285">
        <v>0.93218243134479295</v>
      </c>
      <c r="H285">
        <v>0</v>
      </c>
      <c r="I285" t="s">
        <v>2700</v>
      </c>
    </row>
    <row r="286" spans="1:9">
      <c r="A286" t="s">
        <v>1517</v>
      </c>
      <c r="B286">
        <v>3280</v>
      </c>
      <c r="C286">
        <v>283</v>
      </c>
      <c r="D286">
        <v>26</v>
      </c>
      <c r="E286">
        <v>1</v>
      </c>
      <c r="F286">
        <v>0.90514728797692801</v>
      </c>
      <c r="G286">
        <v>0.93289420869207795</v>
      </c>
      <c r="H286">
        <v>0</v>
      </c>
      <c r="I286" t="s">
        <v>1518</v>
      </c>
    </row>
    <row r="287" spans="1:9">
      <c r="A287" t="s">
        <v>2823</v>
      </c>
      <c r="B287">
        <v>3280</v>
      </c>
      <c r="C287">
        <v>640</v>
      </c>
      <c r="D287">
        <v>26</v>
      </c>
      <c r="E287">
        <v>3</v>
      </c>
      <c r="F287">
        <v>0.90742322970519795</v>
      </c>
      <c r="G287">
        <v>0.93289420869207795</v>
      </c>
      <c r="H287">
        <v>0</v>
      </c>
      <c r="I287" t="s">
        <v>2824</v>
      </c>
    </row>
    <row r="288" spans="1:9">
      <c r="A288" t="s">
        <v>1603</v>
      </c>
      <c r="B288">
        <v>3280</v>
      </c>
      <c r="C288">
        <v>286</v>
      </c>
      <c r="D288">
        <v>26</v>
      </c>
      <c r="E288">
        <v>1</v>
      </c>
      <c r="F288">
        <v>0.90759538269364803</v>
      </c>
      <c r="G288">
        <v>0.93289420869207795</v>
      </c>
      <c r="H288">
        <v>0</v>
      </c>
      <c r="I288" t="s">
        <v>1604</v>
      </c>
    </row>
    <row r="289" spans="1:9">
      <c r="A289" t="s">
        <v>1559</v>
      </c>
      <c r="B289">
        <v>3280</v>
      </c>
      <c r="C289">
        <v>293</v>
      </c>
      <c r="D289">
        <v>26</v>
      </c>
      <c r="E289">
        <v>1</v>
      </c>
      <c r="F289">
        <v>0.91307360811087401</v>
      </c>
      <c r="G289">
        <v>0.935266369419125</v>
      </c>
      <c r="H289">
        <v>0</v>
      </c>
      <c r="I289" t="s">
        <v>1560</v>
      </c>
    </row>
    <row r="290" spans="1:9">
      <c r="A290" t="s">
        <v>1597</v>
      </c>
      <c r="B290">
        <v>3280</v>
      </c>
      <c r="C290">
        <v>355</v>
      </c>
      <c r="D290">
        <v>26</v>
      </c>
      <c r="E290">
        <v>1</v>
      </c>
      <c r="F290">
        <v>0.94973090240452696</v>
      </c>
      <c r="G290">
        <v>0.96944849899424002</v>
      </c>
      <c r="H290">
        <v>0</v>
      </c>
      <c r="I290" t="s">
        <v>1598</v>
      </c>
    </row>
    <row r="291" spans="1:9">
      <c r="A291" t="s">
        <v>1573</v>
      </c>
      <c r="B291">
        <v>3280</v>
      </c>
      <c r="C291">
        <v>374</v>
      </c>
      <c r="D291">
        <v>26</v>
      </c>
      <c r="E291">
        <v>1</v>
      </c>
      <c r="F291">
        <v>0.957596962782295</v>
      </c>
      <c r="G291">
        <v>0.97301827544588404</v>
      </c>
      <c r="H291">
        <v>0</v>
      </c>
      <c r="I291" t="s">
        <v>1574</v>
      </c>
    </row>
    <row r="292" spans="1:9">
      <c r="A292" t="s">
        <v>1575</v>
      </c>
      <c r="B292">
        <v>3280</v>
      </c>
      <c r="C292">
        <v>380</v>
      </c>
      <c r="D292">
        <v>26</v>
      </c>
      <c r="E292">
        <v>1</v>
      </c>
      <c r="F292">
        <v>0.95982480730424502</v>
      </c>
      <c r="G292">
        <v>0.97301827544588404</v>
      </c>
      <c r="H292">
        <v>0</v>
      </c>
      <c r="I292" t="s">
        <v>1576</v>
      </c>
    </row>
    <row r="293" spans="1:9">
      <c r="A293" t="s">
        <v>2791</v>
      </c>
      <c r="B293">
        <v>3280</v>
      </c>
      <c r="C293">
        <v>522</v>
      </c>
      <c r="D293">
        <v>26</v>
      </c>
      <c r="E293">
        <v>1</v>
      </c>
      <c r="F293">
        <v>0.98917221159898505</v>
      </c>
      <c r="G293">
        <v>0.99592424034710103</v>
      </c>
      <c r="H293">
        <v>0</v>
      </c>
      <c r="I293" t="s">
        <v>2792</v>
      </c>
    </row>
    <row r="294" spans="1:9">
      <c r="A294" t="s">
        <v>2793</v>
      </c>
      <c r="B294">
        <v>3280</v>
      </c>
      <c r="C294">
        <v>522</v>
      </c>
      <c r="D294">
        <v>26</v>
      </c>
      <c r="E294">
        <v>1</v>
      </c>
      <c r="F294">
        <v>0.98917221159898505</v>
      </c>
      <c r="G294">
        <v>0.99592424034710103</v>
      </c>
      <c r="H294">
        <v>0</v>
      </c>
      <c r="I294" t="s">
        <v>2794</v>
      </c>
    </row>
    <row r="295" spans="1:9">
      <c r="A295" t="s">
        <v>2751</v>
      </c>
      <c r="B295">
        <v>3280</v>
      </c>
      <c r="C295">
        <v>576</v>
      </c>
      <c r="D295">
        <v>26</v>
      </c>
      <c r="E295">
        <v>1</v>
      </c>
      <c r="F295">
        <v>0.99353997213436995</v>
      </c>
      <c r="G295">
        <v>0.99691935979469104</v>
      </c>
      <c r="H295">
        <v>0</v>
      </c>
      <c r="I295" t="s">
        <v>2752</v>
      </c>
    </row>
    <row r="296" spans="1:9">
      <c r="A296" t="s">
        <v>2853</v>
      </c>
      <c r="B296">
        <v>3280</v>
      </c>
      <c r="C296">
        <v>3280</v>
      </c>
      <c r="D296">
        <v>26</v>
      </c>
      <c r="E296">
        <v>26</v>
      </c>
      <c r="F296">
        <v>1</v>
      </c>
      <c r="G296">
        <v>1</v>
      </c>
      <c r="H296">
        <v>1</v>
      </c>
      <c r="I296" t="s">
        <v>2854</v>
      </c>
    </row>
  </sheetData>
  <conditionalFormatting sqref="G1:G1048576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74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77.42578125" bestFit="1" customWidth="1"/>
  </cols>
  <sheetData>
    <row r="1" spans="1:9">
      <c r="A1" t="s">
        <v>1508</v>
      </c>
      <c r="B1" t="s">
        <v>1509</v>
      </c>
      <c r="C1" t="s">
        <v>1510</v>
      </c>
      <c r="D1" t="s">
        <v>1511</v>
      </c>
      <c r="E1" t="s">
        <v>1512</v>
      </c>
      <c r="F1" t="s">
        <v>1513</v>
      </c>
      <c r="G1" t="s">
        <v>1514</v>
      </c>
      <c r="H1" t="s">
        <v>1515</v>
      </c>
      <c r="I1" t="s">
        <v>1516</v>
      </c>
    </row>
    <row r="2" spans="1:9">
      <c r="A2" t="s">
        <v>1629</v>
      </c>
      <c r="B2">
        <v>3280</v>
      </c>
      <c r="C2">
        <v>40</v>
      </c>
      <c r="D2">
        <v>9</v>
      </c>
      <c r="E2">
        <v>4</v>
      </c>
      <c r="F2" s="1">
        <v>2.2888115424113202E-6</v>
      </c>
      <c r="G2" s="1">
        <v>1.67083242596026E-4</v>
      </c>
      <c r="H2" s="1">
        <v>2.4009646112673501E-93</v>
      </c>
      <c r="I2" t="s">
        <v>1630</v>
      </c>
    </row>
    <row r="3" spans="1:9">
      <c r="A3" t="s">
        <v>1801</v>
      </c>
      <c r="B3">
        <v>3280</v>
      </c>
      <c r="C3">
        <v>101</v>
      </c>
      <c r="D3">
        <v>9</v>
      </c>
      <c r="E3">
        <v>4</v>
      </c>
      <c r="F3" s="1">
        <v>9.4815099024961604E-5</v>
      </c>
      <c r="G3">
        <v>2.7964231896934E-3</v>
      </c>
      <c r="H3" s="1">
        <v>3.5209289399146199E-195</v>
      </c>
      <c r="I3" t="s">
        <v>1802</v>
      </c>
    </row>
    <row r="4" spans="1:9">
      <c r="A4" t="s">
        <v>2111</v>
      </c>
      <c r="B4">
        <v>3280</v>
      </c>
      <c r="C4">
        <v>38</v>
      </c>
      <c r="D4">
        <v>9</v>
      </c>
      <c r="E4">
        <v>3</v>
      </c>
      <c r="F4" s="1">
        <v>1.14921500946304E-4</v>
      </c>
      <c r="G4">
        <v>2.7964231896934E-3</v>
      </c>
      <c r="H4" s="1">
        <v>1.6171607872548499E-89</v>
      </c>
      <c r="I4" t="s">
        <v>2112</v>
      </c>
    </row>
    <row r="5" spans="1:9">
      <c r="A5" t="s">
        <v>1763</v>
      </c>
      <c r="B5">
        <v>3280</v>
      </c>
      <c r="C5">
        <v>8</v>
      </c>
      <c r="D5">
        <v>9</v>
      </c>
      <c r="E5">
        <v>2</v>
      </c>
      <c r="F5" s="1">
        <v>1.85849973317338E-4</v>
      </c>
      <c r="G5">
        <v>3.1951174591834698E-3</v>
      </c>
      <c r="H5" s="1">
        <v>3.03556820029684E-24</v>
      </c>
      <c r="I5" t="s">
        <v>1764</v>
      </c>
    </row>
    <row r="6" spans="1:9">
      <c r="A6" t="s">
        <v>1789</v>
      </c>
      <c r="B6">
        <v>3280</v>
      </c>
      <c r="C6">
        <v>9</v>
      </c>
      <c r="D6">
        <v>9</v>
      </c>
      <c r="E6">
        <v>2</v>
      </c>
      <c r="F6" s="1">
        <v>2.3860968642826E-4</v>
      </c>
      <c r="G6">
        <v>3.1951174591834698E-3</v>
      </c>
      <c r="H6" s="1">
        <v>8.3496680325927796E-27</v>
      </c>
      <c r="I6" t="s">
        <v>1790</v>
      </c>
    </row>
    <row r="7" spans="1:9">
      <c r="A7" t="s">
        <v>2293</v>
      </c>
      <c r="B7">
        <v>3280</v>
      </c>
      <c r="C7">
        <v>50</v>
      </c>
      <c r="D7">
        <v>9</v>
      </c>
      <c r="E7">
        <v>3</v>
      </c>
      <c r="F7" s="1">
        <v>2.6261239390549097E-4</v>
      </c>
      <c r="G7">
        <v>3.1951174591834698E-3</v>
      </c>
      <c r="H7" s="1">
        <v>7.1187416645762704E-112</v>
      </c>
      <c r="I7" t="s">
        <v>2294</v>
      </c>
    </row>
    <row r="8" spans="1:9">
      <c r="A8" t="s">
        <v>1517</v>
      </c>
      <c r="B8">
        <v>3280</v>
      </c>
      <c r="C8">
        <v>283</v>
      </c>
      <c r="D8">
        <v>9</v>
      </c>
      <c r="E8">
        <v>5</v>
      </c>
      <c r="F8" s="1">
        <v>4.3527915961981401E-4</v>
      </c>
      <c r="G8">
        <v>4.1596122073293404E-3</v>
      </c>
      <c r="H8">
        <v>0</v>
      </c>
      <c r="I8" t="s">
        <v>1518</v>
      </c>
    </row>
    <row r="9" spans="1:9">
      <c r="A9" t="s">
        <v>1529</v>
      </c>
      <c r="B9">
        <v>3280</v>
      </c>
      <c r="C9">
        <v>153</v>
      </c>
      <c r="D9">
        <v>9</v>
      </c>
      <c r="E9">
        <v>4</v>
      </c>
      <c r="F9" s="1">
        <v>4.7753811122852499E-4</v>
      </c>
      <c r="G9">
        <v>4.1596122073293404E-3</v>
      </c>
      <c r="H9" s="1">
        <v>8.6649475687608499E-268</v>
      </c>
      <c r="I9" t="s">
        <v>1530</v>
      </c>
    </row>
    <row r="10" spans="1:9">
      <c r="A10" t="s">
        <v>1559</v>
      </c>
      <c r="B10">
        <v>3280</v>
      </c>
      <c r="C10">
        <v>293</v>
      </c>
      <c r="D10">
        <v>9</v>
      </c>
      <c r="E10">
        <v>5</v>
      </c>
      <c r="F10" s="1">
        <v>5.1282890227348E-4</v>
      </c>
      <c r="G10">
        <v>4.1596122073293404E-3</v>
      </c>
      <c r="H10">
        <v>0</v>
      </c>
      <c r="I10" t="s">
        <v>1560</v>
      </c>
    </row>
    <row r="11" spans="1:9">
      <c r="A11" t="s">
        <v>1655</v>
      </c>
      <c r="B11">
        <v>3280</v>
      </c>
      <c r="C11">
        <v>18</v>
      </c>
      <c r="D11">
        <v>9</v>
      </c>
      <c r="E11">
        <v>2</v>
      </c>
      <c r="F11">
        <v>1.0011646421874401E-3</v>
      </c>
      <c r="G11">
        <v>7.3085018879683501E-3</v>
      </c>
      <c r="H11" s="1">
        <v>3.47461113329669E-48</v>
      </c>
      <c r="I11" t="s">
        <v>1656</v>
      </c>
    </row>
    <row r="12" spans="1:9">
      <c r="A12" t="s">
        <v>1675</v>
      </c>
      <c r="B12">
        <v>3280</v>
      </c>
      <c r="C12">
        <v>1</v>
      </c>
      <c r="D12">
        <v>9</v>
      </c>
      <c r="E12">
        <v>1</v>
      </c>
      <c r="F12">
        <v>2.7439024390274402E-3</v>
      </c>
      <c r="G12">
        <v>1.2519054878062701E-2</v>
      </c>
      <c r="H12" s="1">
        <v>3.04878048780932E-4</v>
      </c>
      <c r="I12" t="s">
        <v>1676</v>
      </c>
    </row>
    <row r="13" spans="1:9">
      <c r="A13" t="s">
        <v>1679</v>
      </c>
      <c r="B13">
        <v>3280</v>
      </c>
      <c r="C13">
        <v>1</v>
      </c>
      <c r="D13">
        <v>9</v>
      </c>
      <c r="E13">
        <v>1</v>
      </c>
      <c r="F13">
        <v>2.7439024390274402E-3</v>
      </c>
      <c r="G13">
        <v>1.2519054878062701E-2</v>
      </c>
      <c r="H13" s="1">
        <v>3.04878048780932E-4</v>
      </c>
      <c r="I13" t="s">
        <v>1680</v>
      </c>
    </row>
    <row r="14" spans="1:9">
      <c r="A14" t="s">
        <v>1691</v>
      </c>
      <c r="B14">
        <v>3280</v>
      </c>
      <c r="C14">
        <v>1</v>
      </c>
      <c r="D14">
        <v>9</v>
      </c>
      <c r="E14">
        <v>1</v>
      </c>
      <c r="F14">
        <v>2.7439024390274402E-3</v>
      </c>
      <c r="G14">
        <v>1.2519054878062701E-2</v>
      </c>
      <c r="H14" s="1">
        <v>3.04878048780932E-4</v>
      </c>
      <c r="I14" t="s">
        <v>1692</v>
      </c>
    </row>
    <row r="15" spans="1:9">
      <c r="A15" t="s">
        <v>1701</v>
      </c>
      <c r="B15">
        <v>3280</v>
      </c>
      <c r="C15">
        <v>1</v>
      </c>
      <c r="D15">
        <v>9</v>
      </c>
      <c r="E15">
        <v>1</v>
      </c>
      <c r="F15">
        <v>2.7439024390274402E-3</v>
      </c>
      <c r="G15">
        <v>1.2519054878062701E-2</v>
      </c>
      <c r="H15" s="1">
        <v>3.04878048780932E-4</v>
      </c>
      <c r="I15" t="s">
        <v>1702</v>
      </c>
    </row>
    <row r="16" spans="1:9">
      <c r="A16" t="s">
        <v>1703</v>
      </c>
      <c r="B16">
        <v>3280</v>
      </c>
      <c r="C16">
        <v>1</v>
      </c>
      <c r="D16">
        <v>9</v>
      </c>
      <c r="E16">
        <v>1</v>
      </c>
      <c r="F16">
        <v>2.7439024390274402E-3</v>
      </c>
      <c r="G16">
        <v>1.2519054878062701E-2</v>
      </c>
      <c r="H16" s="1">
        <v>3.04878048780932E-4</v>
      </c>
      <c r="I16" t="s">
        <v>1704</v>
      </c>
    </row>
    <row r="17" spans="1:9">
      <c r="A17" t="s">
        <v>1751</v>
      </c>
      <c r="B17">
        <v>3280</v>
      </c>
      <c r="C17">
        <v>1</v>
      </c>
      <c r="D17">
        <v>9</v>
      </c>
      <c r="E17">
        <v>1</v>
      </c>
      <c r="F17">
        <v>2.7439024390274402E-3</v>
      </c>
      <c r="G17">
        <v>1.2519054878062701E-2</v>
      </c>
      <c r="H17" s="1">
        <v>3.04878048780932E-4</v>
      </c>
      <c r="I17" t="s">
        <v>1752</v>
      </c>
    </row>
    <row r="18" spans="1:9">
      <c r="A18" t="s">
        <v>1813</v>
      </c>
      <c r="B18">
        <v>3280</v>
      </c>
      <c r="C18">
        <v>2</v>
      </c>
      <c r="D18">
        <v>9</v>
      </c>
      <c r="E18">
        <v>1</v>
      </c>
      <c r="F18">
        <v>5.4811103920696103E-3</v>
      </c>
      <c r="G18">
        <v>2.0006052931054001E-2</v>
      </c>
      <c r="H18" s="1">
        <v>1.85957943751301E-7</v>
      </c>
      <c r="I18" t="s">
        <v>1814</v>
      </c>
    </row>
    <row r="19" spans="1:9">
      <c r="A19" t="s">
        <v>1845</v>
      </c>
      <c r="B19">
        <v>3280</v>
      </c>
      <c r="C19">
        <v>2</v>
      </c>
      <c r="D19">
        <v>9</v>
      </c>
      <c r="E19">
        <v>1</v>
      </c>
      <c r="F19">
        <v>5.4811103920696103E-3</v>
      </c>
      <c r="G19">
        <v>2.0006052931054001E-2</v>
      </c>
      <c r="H19" s="1">
        <v>1.85957943751301E-7</v>
      </c>
      <c r="I19" t="s">
        <v>1846</v>
      </c>
    </row>
    <row r="20" spans="1:9">
      <c r="A20" t="s">
        <v>1859</v>
      </c>
      <c r="B20">
        <v>3280</v>
      </c>
      <c r="C20">
        <v>2</v>
      </c>
      <c r="D20">
        <v>9</v>
      </c>
      <c r="E20">
        <v>1</v>
      </c>
      <c r="F20">
        <v>5.4811103920696103E-3</v>
      </c>
      <c r="G20">
        <v>2.0006052931054001E-2</v>
      </c>
      <c r="H20" s="1">
        <v>1.85957943751301E-7</v>
      </c>
      <c r="I20" t="s">
        <v>1860</v>
      </c>
    </row>
    <row r="21" spans="1:9">
      <c r="A21" t="s">
        <v>1861</v>
      </c>
      <c r="B21">
        <v>3280</v>
      </c>
      <c r="C21">
        <v>2</v>
      </c>
      <c r="D21">
        <v>9</v>
      </c>
      <c r="E21">
        <v>1</v>
      </c>
      <c r="F21">
        <v>5.4811103920696103E-3</v>
      </c>
      <c r="G21">
        <v>2.0006052931054001E-2</v>
      </c>
      <c r="H21" s="1">
        <v>1.85957943751301E-7</v>
      </c>
      <c r="I21" t="s">
        <v>1862</v>
      </c>
    </row>
    <row r="22" spans="1:9">
      <c r="A22" t="s">
        <v>1915</v>
      </c>
      <c r="B22">
        <v>3280</v>
      </c>
      <c r="C22">
        <v>3</v>
      </c>
      <c r="D22">
        <v>9</v>
      </c>
      <c r="E22">
        <v>1</v>
      </c>
      <c r="F22">
        <v>8.2116381548779892E-3</v>
      </c>
      <c r="G22">
        <v>2.72477084230042E-2</v>
      </c>
      <c r="H22" s="1">
        <v>1.7018725785695099E-10</v>
      </c>
      <c r="I22" t="s">
        <v>1916</v>
      </c>
    </row>
    <row r="23" spans="1:9">
      <c r="A23" t="s">
        <v>1927</v>
      </c>
      <c r="B23">
        <v>3280</v>
      </c>
      <c r="C23">
        <v>3</v>
      </c>
      <c r="D23">
        <v>9</v>
      </c>
      <c r="E23">
        <v>1</v>
      </c>
      <c r="F23">
        <v>8.2116381548779892E-3</v>
      </c>
      <c r="G23">
        <v>2.72477084230042E-2</v>
      </c>
      <c r="H23" s="1">
        <v>1.7018725785695099E-10</v>
      </c>
      <c r="I23" t="s">
        <v>1928</v>
      </c>
    </row>
    <row r="24" spans="1:9">
      <c r="A24" t="s">
        <v>2135</v>
      </c>
      <c r="B24">
        <v>3280</v>
      </c>
      <c r="C24">
        <v>6</v>
      </c>
      <c r="D24">
        <v>9</v>
      </c>
      <c r="E24">
        <v>1</v>
      </c>
      <c r="F24">
        <v>1.6363282866690799E-2</v>
      </c>
      <c r="G24">
        <v>4.7780785970737198E-2</v>
      </c>
      <c r="H24" s="1">
        <v>5.80866924854385E-19</v>
      </c>
      <c r="I24" t="s">
        <v>2136</v>
      </c>
    </row>
    <row r="25" spans="1:9">
      <c r="A25" t="s">
        <v>2137</v>
      </c>
      <c r="B25">
        <v>3280</v>
      </c>
      <c r="C25">
        <v>6</v>
      </c>
      <c r="D25">
        <v>9</v>
      </c>
      <c r="E25">
        <v>1</v>
      </c>
      <c r="F25">
        <v>1.6363282866690799E-2</v>
      </c>
      <c r="G25">
        <v>4.7780785970737198E-2</v>
      </c>
      <c r="H25" s="1">
        <v>5.80866924854385E-19</v>
      </c>
      <c r="I25" t="s">
        <v>2138</v>
      </c>
    </row>
    <row r="26" spans="1:9">
      <c r="A26" t="s">
        <v>2143</v>
      </c>
      <c r="B26">
        <v>3280</v>
      </c>
      <c r="C26">
        <v>6</v>
      </c>
      <c r="D26">
        <v>9</v>
      </c>
      <c r="E26">
        <v>1</v>
      </c>
      <c r="F26">
        <v>1.6363282866690799E-2</v>
      </c>
      <c r="G26">
        <v>4.7780785970737198E-2</v>
      </c>
      <c r="H26" s="1">
        <v>5.80866924854385E-19</v>
      </c>
      <c r="I26" t="s">
        <v>2144</v>
      </c>
    </row>
    <row r="27" spans="1:9">
      <c r="A27" t="s">
        <v>2285</v>
      </c>
      <c r="B27">
        <v>3280</v>
      </c>
      <c r="C27">
        <v>10</v>
      </c>
      <c r="D27">
        <v>9</v>
      </c>
      <c r="E27">
        <v>1</v>
      </c>
      <c r="F27">
        <v>2.7139482522266799E-2</v>
      </c>
      <c r="G27">
        <v>7.6199316312518306E-2</v>
      </c>
      <c r="H27" s="1">
        <v>2.5526346782677399E-29</v>
      </c>
      <c r="I27" t="s">
        <v>2286</v>
      </c>
    </row>
    <row r="28" spans="1:9">
      <c r="A28" t="s">
        <v>1631</v>
      </c>
      <c r="B28">
        <v>3280</v>
      </c>
      <c r="C28">
        <v>490</v>
      </c>
      <c r="D28">
        <v>9</v>
      </c>
      <c r="E28">
        <v>4</v>
      </c>
      <c r="F28">
        <v>3.3267285354687003E-2</v>
      </c>
      <c r="G28">
        <v>8.9944882625635297E-2</v>
      </c>
      <c r="H28">
        <v>0</v>
      </c>
      <c r="I28" t="s">
        <v>1632</v>
      </c>
    </row>
    <row r="29" spans="1:9">
      <c r="A29" t="s">
        <v>1621</v>
      </c>
      <c r="B29">
        <v>3280</v>
      </c>
      <c r="C29">
        <v>505</v>
      </c>
      <c r="D29">
        <v>9</v>
      </c>
      <c r="E29">
        <v>4</v>
      </c>
      <c r="F29">
        <v>3.6791936114483399E-2</v>
      </c>
      <c r="G29">
        <v>9.2614184012320494E-2</v>
      </c>
      <c r="H29">
        <v>0</v>
      </c>
      <c r="I29" t="s">
        <v>1622</v>
      </c>
    </row>
    <row r="30" spans="1:9">
      <c r="A30" t="s">
        <v>1623</v>
      </c>
      <c r="B30">
        <v>3280</v>
      </c>
      <c r="C30">
        <v>505</v>
      </c>
      <c r="D30">
        <v>9</v>
      </c>
      <c r="E30">
        <v>4</v>
      </c>
      <c r="F30">
        <v>3.6791936114483399E-2</v>
      </c>
      <c r="G30">
        <v>9.2614184012320494E-2</v>
      </c>
      <c r="H30">
        <v>0</v>
      </c>
      <c r="I30" t="s">
        <v>1624</v>
      </c>
    </row>
    <row r="31" spans="1:9">
      <c r="A31" t="s">
        <v>2391</v>
      </c>
      <c r="B31">
        <v>3280</v>
      </c>
      <c r="C31">
        <v>15</v>
      </c>
      <c r="D31">
        <v>9</v>
      </c>
      <c r="E31">
        <v>1</v>
      </c>
      <c r="F31">
        <v>4.0462084506232003E-2</v>
      </c>
      <c r="G31">
        <v>9.8457738965164701E-2</v>
      </c>
      <c r="H31" s="1">
        <v>2.46782981719465E-41</v>
      </c>
      <c r="I31" t="s">
        <v>2392</v>
      </c>
    </row>
    <row r="32" spans="1:9">
      <c r="A32" t="s">
        <v>2419</v>
      </c>
      <c r="B32">
        <v>3280</v>
      </c>
      <c r="C32">
        <v>17</v>
      </c>
      <c r="D32">
        <v>9</v>
      </c>
      <c r="E32">
        <v>1</v>
      </c>
      <c r="F32">
        <v>4.5745550417814897E-2</v>
      </c>
      <c r="G32">
        <v>0.10772339291937</v>
      </c>
      <c r="H32" s="1">
        <v>6.2986978488834499E-46</v>
      </c>
      <c r="I32" t="s">
        <v>2420</v>
      </c>
    </row>
    <row r="33" spans="1:9">
      <c r="A33" t="s">
        <v>2459</v>
      </c>
      <c r="B33">
        <v>3280</v>
      </c>
      <c r="C33">
        <v>18</v>
      </c>
      <c r="D33">
        <v>9</v>
      </c>
      <c r="E33">
        <v>1</v>
      </c>
      <c r="F33">
        <v>4.8377573110498298E-2</v>
      </c>
      <c r="G33">
        <v>0.110361338658324</v>
      </c>
      <c r="H33" s="1">
        <v>3.47461113329669E-48</v>
      </c>
      <c r="I33" t="s">
        <v>2460</v>
      </c>
    </row>
    <row r="34" spans="1:9">
      <c r="A34" t="s">
        <v>2487</v>
      </c>
      <c r="B34">
        <v>3280</v>
      </c>
      <c r="C34">
        <v>20</v>
      </c>
      <c r="D34">
        <v>9</v>
      </c>
      <c r="E34">
        <v>1</v>
      </c>
      <c r="F34">
        <v>5.3622267378199001E-2</v>
      </c>
      <c r="G34">
        <v>0.118618955109349</v>
      </c>
      <c r="H34" s="1">
        <v>1.2412379574751799E-52</v>
      </c>
      <c r="I34" t="s">
        <v>2488</v>
      </c>
    </row>
    <row r="35" spans="1:9">
      <c r="A35" t="s">
        <v>2115</v>
      </c>
      <c r="B35">
        <v>3280</v>
      </c>
      <c r="C35">
        <v>21</v>
      </c>
      <c r="D35">
        <v>9</v>
      </c>
      <c r="E35">
        <v>1</v>
      </c>
      <c r="F35">
        <v>5.6234966640034703E-2</v>
      </c>
      <c r="G35">
        <v>0.120739781315368</v>
      </c>
      <c r="H35" s="1">
        <v>7.9957046340424499E-55</v>
      </c>
      <c r="I35" t="s">
        <v>2116</v>
      </c>
    </row>
    <row r="36" spans="1:9">
      <c r="A36" t="s">
        <v>1597</v>
      </c>
      <c r="B36">
        <v>3280</v>
      </c>
      <c r="C36">
        <v>355</v>
      </c>
      <c r="D36">
        <v>9</v>
      </c>
      <c r="E36">
        <v>3</v>
      </c>
      <c r="F36">
        <v>6.4339968614899601E-2</v>
      </c>
      <c r="G36">
        <v>0.13419479168250401</v>
      </c>
      <c r="H36">
        <v>0</v>
      </c>
      <c r="I36" t="s">
        <v>1598</v>
      </c>
    </row>
    <row r="37" spans="1:9">
      <c r="A37" t="s">
        <v>1879</v>
      </c>
      <c r="B37">
        <v>3280</v>
      </c>
      <c r="C37">
        <v>611</v>
      </c>
      <c r="D37">
        <v>9</v>
      </c>
      <c r="E37">
        <v>4</v>
      </c>
      <c r="F37">
        <v>6.8337616446887295E-2</v>
      </c>
      <c r="G37">
        <v>0.13857350001729901</v>
      </c>
      <c r="H37">
        <v>0</v>
      </c>
      <c r="I37" t="s">
        <v>1880</v>
      </c>
    </row>
    <row r="38" spans="1:9">
      <c r="A38" t="s">
        <v>1573</v>
      </c>
      <c r="B38">
        <v>3280</v>
      </c>
      <c r="C38">
        <v>374</v>
      </c>
      <c r="D38">
        <v>9</v>
      </c>
      <c r="E38">
        <v>3</v>
      </c>
      <c r="F38">
        <v>7.32245598957246E-2</v>
      </c>
      <c r="G38">
        <v>0.14447007763210501</v>
      </c>
      <c r="H38">
        <v>0</v>
      </c>
      <c r="I38" t="s">
        <v>1574</v>
      </c>
    </row>
    <row r="39" spans="1:9">
      <c r="A39" t="s">
        <v>1575</v>
      </c>
      <c r="B39">
        <v>3280</v>
      </c>
      <c r="C39">
        <v>380</v>
      </c>
      <c r="D39">
        <v>9</v>
      </c>
      <c r="E39">
        <v>3</v>
      </c>
      <c r="F39">
        <v>7.6150178463899196E-2</v>
      </c>
      <c r="G39">
        <v>0.14628850073328001</v>
      </c>
      <c r="H39">
        <v>0</v>
      </c>
      <c r="I39" t="s">
        <v>1576</v>
      </c>
    </row>
    <row r="40" spans="1:9">
      <c r="A40" t="s">
        <v>2577</v>
      </c>
      <c r="B40">
        <v>3280</v>
      </c>
      <c r="C40">
        <v>33</v>
      </c>
      <c r="D40">
        <v>9</v>
      </c>
      <c r="E40">
        <v>1</v>
      </c>
      <c r="F40">
        <v>8.7091027754100603E-2</v>
      </c>
      <c r="G40">
        <v>0.16301653912947001</v>
      </c>
      <c r="H40" s="1">
        <v>9.6603245808491504E-80</v>
      </c>
      <c r="I40" t="s">
        <v>2578</v>
      </c>
    </row>
    <row r="41" spans="1:9">
      <c r="A41" t="s">
        <v>2417</v>
      </c>
      <c r="B41">
        <v>3280</v>
      </c>
      <c r="C41">
        <v>40</v>
      </c>
      <c r="D41">
        <v>9</v>
      </c>
      <c r="E41">
        <v>1</v>
      </c>
      <c r="F41">
        <v>0.10467327430706801</v>
      </c>
      <c r="G41">
        <v>0.19102872561039999</v>
      </c>
      <c r="H41" s="1">
        <v>2.4009646112673501E-93</v>
      </c>
      <c r="I41" t="s">
        <v>2418</v>
      </c>
    </row>
    <row r="42" spans="1:9">
      <c r="A42" t="s">
        <v>2644</v>
      </c>
      <c r="B42">
        <v>3280</v>
      </c>
      <c r="C42">
        <v>1709</v>
      </c>
      <c r="D42">
        <v>9</v>
      </c>
      <c r="E42">
        <v>7</v>
      </c>
      <c r="F42">
        <v>0.112018055544542</v>
      </c>
      <c r="G42">
        <v>0.19944678182320999</v>
      </c>
      <c r="H42">
        <v>0</v>
      </c>
      <c r="I42" t="s">
        <v>2645</v>
      </c>
    </row>
    <row r="43" spans="1:9">
      <c r="A43" t="s">
        <v>1601</v>
      </c>
      <c r="B43">
        <v>3280</v>
      </c>
      <c r="C43">
        <v>454</v>
      </c>
      <c r="D43">
        <v>9</v>
      </c>
      <c r="E43">
        <v>3</v>
      </c>
      <c r="F43">
        <v>0.11674128134178299</v>
      </c>
      <c r="G43">
        <v>0.20290746518929101</v>
      </c>
      <c r="H43">
        <v>0</v>
      </c>
      <c r="I43" t="s">
        <v>1602</v>
      </c>
    </row>
    <row r="44" spans="1:9">
      <c r="A44" t="s">
        <v>2337</v>
      </c>
      <c r="B44">
        <v>3280</v>
      </c>
      <c r="C44">
        <v>55</v>
      </c>
      <c r="D44">
        <v>9</v>
      </c>
      <c r="E44">
        <v>1</v>
      </c>
      <c r="F44">
        <v>0.14133958150838499</v>
      </c>
      <c r="G44">
        <v>0.23994859186307199</v>
      </c>
      <c r="H44" s="1">
        <v>8.4789417111120894E-121</v>
      </c>
      <c r="I44" t="s">
        <v>2338</v>
      </c>
    </row>
    <row r="45" spans="1:9">
      <c r="A45" t="s">
        <v>2151</v>
      </c>
      <c r="B45">
        <v>3280</v>
      </c>
      <c r="C45">
        <v>76</v>
      </c>
      <c r="D45">
        <v>9</v>
      </c>
      <c r="E45">
        <v>1</v>
      </c>
      <c r="F45">
        <v>0.19042943617452501</v>
      </c>
      <c r="G45">
        <v>0.31593974638046102</v>
      </c>
      <c r="H45" s="1">
        <v>2.8138562621173699E-156</v>
      </c>
      <c r="I45" t="s">
        <v>2152</v>
      </c>
    </row>
    <row r="46" spans="1:9">
      <c r="A46" t="s">
        <v>2723</v>
      </c>
      <c r="B46">
        <v>3280</v>
      </c>
      <c r="C46">
        <v>1558</v>
      </c>
      <c r="D46">
        <v>9</v>
      </c>
      <c r="E46">
        <v>6</v>
      </c>
      <c r="F46">
        <v>0.20689815737952499</v>
      </c>
      <c r="G46">
        <v>0.33563478863789598</v>
      </c>
      <c r="H46">
        <v>0</v>
      </c>
      <c r="I46" t="s">
        <v>2724</v>
      </c>
    </row>
    <row r="47" spans="1:9">
      <c r="A47" t="s">
        <v>2713</v>
      </c>
      <c r="B47">
        <v>3280</v>
      </c>
      <c r="C47">
        <v>163</v>
      </c>
      <c r="D47">
        <v>9</v>
      </c>
      <c r="E47">
        <v>1</v>
      </c>
      <c r="F47">
        <v>0.36829121305593299</v>
      </c>
      <c r="G47">
        <v>0.58446214245832895</v>
      </c>
      <c r="H47" s="1">
        <v>9.8247761654899005E-281</v>
      </c>
      <c r="I47" t="s">
        <v>2714</v>
      </c>
    </row>
    <row r="48" spans="1:9">
      <c r="A48" t="s">
        <v>2630</v>
      </c>
      <c r="B48">
        <v>3280</v>
      </c>
      <c r="C48">
        <v>187</v>
      </c>
      <c r="D48">
        <v>9</v>
      </c>
      <c r="E48">
        <v>1</v>
      </c>
      <c r="F48">
        <v>0.410795594407731</v>
      </c>
      <c r="G48">
        <v>0.63804422110136905</v>
      </c>
      <c r="H48" s="1" t="s">
        <v>2628</v>
      </c>
      <c r="I48" t="s">
        <v>2631</v>
      </c>
    </row>
    <row r="49" spans="1:9">
      <c r="A49" t="s">
        <v>1561</v>
      </c>
      <c r="B49">
        <v>3280</v>
      </c>
      <c r="C49">
        <v>210</v>
      </c>
      <c r="D49">
        <v>9</v>
      </c>
      <c r="E49">
        <v>1</v>
      </c>
      <c r="F49">
        <v>0.44912362836701403</v>
      </c>
      <c r="G49">
        <v>0.68304218480816803</v>
      </c>
      <c r="H49">
        <v>0</v>
      </c>
      <c r="I49" t="s">
        <v>1562</v>
      </c>
    </row>
    <row r="50" spans="1:9">
      <c r="A50" t="s">
        <v>2777</v>
      </c>
      <c r="B50">
        <v>3280</v>
      </c>
      <c r="C50">
        <v>256</v>
      </c>
      <c r="D50">
        <v>9</v>
      </c>
      <c r="E50">
        <v>1</v>
      </c>
      <c r="F50">
        <v>0.51919692752023905</v>
      </c>
      <c r="G50">
        <v>0.77349746344852</v>
      </c>
      <c r="H50">
        <v>0</v>
      </c>
      <c r="I50" t="s">
        <v>2778</v>
      </c>
    </row>
    <row r="51" spans="1:9">
      <c r="A51" t="s">
        <v>2219</v>
      </c>
      <c r="B51">
        <v>3280</v>
      </c>
      <c r="C51">
        <v>1710</v>
      </c>
      <c r="D51">
        <v>9</v>
      </c>
      <c r="E51">
        <v>5</v>
      </c>
      <c r="F51">
        <v>0.55245635534814297</v>
      </c>
      <c r="G51">
        <v>0.80658627880828804</v>
      </c>
      <c r="H51">
        <v>0</v>
      </c>
      <c r="I51" t="s">
        <v>2220</v>
      </c>
    </row>
    <row r="52" spans="1:9">
      <c r="A52" t="s">
        <v>2749</v>
      </c>
      <c r="B52">
        <v>3280</v>
      </c>
      <c r="C52">
        <v>323</v>
      </c>
      <c r="D52">
        <v>9</v>
      </c>
      <c r="E52">
        <v>1</v>
      </c>
      <c r="F52">
        <v>0.60710572120873496</v>
      </c>
      <c r="G52">
        <v>0.83973615886178599</v>
      </c>
      <c r="H52">
        <v>0</v>
      </c>
      <c r="I52" t="s">
        <v>2750</v>
      </c>
    </row>
    <row r="53" spans="1:9">
      <c r="A53" t="s">
        <v>1657</v>
      </c>
      <c r="B53">
        <v>3280</v>
      </c>
      <c r="C53">
        <v>2477</v>
      </c>
      <c r="D53">
        <v>9</v>
      </c>
      <c r="E53">
        <v>7</v>
      </c>
      <c r="F53">
        <v>0.61522111036090799</v>
      </c>
      <c r="G53">
        <v>0.83973615886178599</v>
      </c>
      <c r="H53">
        <v>0</v>
      </c>
      <c r="I53" t="s">
        <v>1658</v>
      </c>
    </row>
    <row r="54" spans="1:9">
      <c r="A54" t="s">
        <v>2765</v>
      </c>
      <c r="B54">
        <v>3280</v>
      </c>
      <c r="C54">
        <v>334</v>
      </c>
      <c r="D54">
        <v>9</v>
      </c>
      <c r="E54">
        <v>1</v>
      </c>
      <c r="F54">
        <v>0.62008303565815104</v>
      </c>
      <c r="G54">
        <v>0.83973615886178599</v>
      </c>
      <c r="H54">
        <v>0</v>
      </c>
      <c r="I54" t="s">
        <v>2766</v>
      </c>
    </row>
    <row r="55" spans="1:9">
      <c r="A55" t="s">
        <v>2767</v>
      </c>
      <c r="B55">
        <v>3280</v>
      </c>
      <c r="C55">
        <v>339</v>
      </c>
      <c r="D55">
        <v>9</v>
      </c>
      <c r="E55">
        <v>1</v>
      </c>
      <c r="F55">
        <v>0.62585479434586899</v>
      </c>
      <c r="G55">
        <v>0.83973615886178599</v>
      </c>
      <c r="H55">
        <v>0</v>
      </c>
      <c r="I55" t="s">
        <v>2768</v>
      </c>
    </row>
    <row r="56" spans="1:9">
      <c r="A56" t="s">
        <v>2827</v>
      </c>
      <c r="B56">
        <v>3280</v>
      </c>
      <c r="C56">
        <v>345</v>
      </c>
      <c r="D56">
        <v>9</v>
      </c>
      <c r="E56">
        <v>1</v>
      </c>
      <c r="F56">
        <v>0.63267792790956501</v>
      </c>
      <c r="G56">
        <v>0.83973615886178599</v>
      </c>
      <c r="H56">
        <v>0</v>
      </c>
      <c r="I56" t="s">
        <v>2828</v>
      </c>
    </row>
    <row r="57" spans="1:9">
      <c r="A57" t="s">
        <v>2157</v>
      </c>
      <c r="B57">
        <v>3280</v>
      </c>
      <c r="C57">
        <v>1946</v>
      </c>
      <c r="D57">
        <v>9</v>
      </c>
      <c r="E57">
        <v>5</v>
      </c>
      <c r="F57">
        <v>0.71950216151705704</v>
      </c>
      <c r="G57">
        <v>0.89511928592730405</v>
      </c>
      <c r="H57">
        <v>0</v>
      </c>
      <c r="I57" t="s">
        <v>2158</v>
      </c>
    </row>
    <row r="58" spans="1:9">
      <c r="A58" t="s">
        <v>1895</v>
      </c>
      <c r="B58">
        <v>3280</v>
      </c>
      <c r="C58">
        <v>432</v>
      </c>
      <c r="D58">
        <v>9</v>
      </c>
      <c r="E58">
        <v>1</v>
      </c>
      <c r="F58">
        <v>0.71992722536051001</v>
      </c>
      <c r="G58">
        <v>0.89511928592730405</v>
      </c>
      <c r="H58">
        <v>0</v>
      </c>
      <c r="I58" t="s">
        <v>1896</v>
      </c>
    </row>
    <row r="59" spans="1:9">
      <c r="A59" t="s">
        <v>1897</v>
      </c>
      <c r="B59">
        <v>3280</v>
      </c>
      <c r="C59">
        <v>432</v>
      </c>
      <c r="D59">
        <v>9</v>
      </c>
      <c r="E59">
        <v>1</v>
      </c>
      <c r="F59">
        <v>0.71992722536051001</v>
      </c>
      <c r="G59">
        <v>0.89511928592730405</v>
      </c>
      <c r="H59">
        <v>0</v>
      </c>
      <c r="I59" t="s">
        <v>1898</v>
      </c>
    </row>
    <row r="60" spans="1:9">
      <c r="A60" t="s">
        <v>1965</v>
      </c>
      <c r="B60">
        <v>3280</v>
      </c>
      <c r="C60">
        <v>436</v>
      </c>
      <c r="D60">
        <v>9</v>
      </c>
      <c r="E60">
        <v>1</v>
      </c>
      <c r="F60">
        <v>0.723452573557684</v>
      </c>
      <c r="G60">
        <v>0.89511928592730405</v>
      </c>
      <c r="H60">
        <v>0</v>
      </c>
      <c r="I60" t="s">
        <v>1966</v>
      </c>
    </row>
    <row r="61" spans="1:9">
      <c r="A61" t="s">
        <v>2817</v>
      </c>
      <c r="B61">
        <v>3280</v>
      </c>
      <c r="C61">
        <v>935</v>
      </c>
      <c r="D61">
        <v>9</v>
      </c>
      <c r="E61">
        <v>2</v>
      </c>
      <c r="F61">
        <v>0.77646421099122798</v>
      </c>
      <c r="G61">
        <v>0.91526583783865301</v>
      </c>
      <c r="H61">
        <v>0</v>
      </c>
      <c r="I61" t="s">
        <v>2818</v>
      </c>
    </row>
    <row r="62" spans="1:9">
      <c r="A62" t="s">
        <v>2791</v>
      </c>
      <c r="B62">
        <v>3280</v>
      </c>
      <c r="C62">
        <v>522</v>
      </c>
      <c r="D62">
        <v>9</v>
      </c>
      <c r="E62">
        <v>1</v>
      </c>
      <c r="F62">
        <v>0.79030895613334595</v>
      </c>
      <c r="G62">
        <v>0.91526583783865301</v>
      </c>
      <c r="H62">
        <v>0</v>
      </c>
      <c r="I62" t="s">
        <v>2792</v>
      </c>
    </row>
    <row r="63" spans="1:9">
      <c r="A63" t="s">
        <v>2793</v>
      </c>
      <c r="B63">
        <v>3280</v>
      </c>
      <c r="C63">
        <v>522</v>
      </c>
      <c r="D63">
        <v>9</v>
      </c>
      <c r="E63">
        <v>1</v>
      </c>
      <c r="F63">
        <v>0.79030895613334595</v>
      </c>
      <c r="G63">
        <v>0.91526583783865301</v>
      </c>
      <c r="H63">
        <v>0</v>
      </c>
      <c r="I63" t="s">
        <v>2794</v>
      </c>
    </row>
    <row r="64" spans="1:9">
      <c r="A64" t="s">
        <v>2547</v>
      </c>
      <c r="B64">
        <v>3280</v>
      </c>
      <c r="C64">
        <v>525</v>
      </c>
      <c r="D64">
        <v>9</v>
      </c>
      <c r="E64">
        <v>1</v>
      </c>
      <c r="F64">
        <v>0.79235581749352302</v>
      </c>
      <c r="G64">
        <v>0.91526583783865301</v>
      </c>
      <c r="H64">
        <v>0</v>
      </c>
      <c r="I64" t="s">
        <v>2548</v>
      </c>
    </row>
    <row r="65" spans="1:9">
      <c r="A65" t="s">
        <v>2751</v>
      </c>
      <c r="B65">
        <v>3280</v>
      </c>
      <c r="C65">
        <v>576</v>
      </c>
      <c r="D65">
        <v>9</v>
      </c>
      <c r="E65">
        <v>1</v>
      </c>
      <c r="F65">
        <v>0.824539942875119</v>
      </c>
      <c r="G65">
        <v>0.91526583783865301</v>
      </c>
      <c r="H65">
        <v>0</v>
      </c>
      <c r="I65" t="s">
        <v>2752</v>
      </c>
    </row>
    <row r="66" spans="1:9">
      <c r="A66" t="s">
        <v>1595</v>
      </c>
      <c r="B66">
        <v>3280</v>
      </c>
      <c r="C66">
        <v>2775</v>
      </c>
      <c r="D66">
        <v>9</v>
      </c>
      <c r="E66">
        <v>7</v>
      </c>
      <c r="F66">
        <v>0.85082413869719298</v>
      </c>
      <c r="G66">
        <v>0.91526583783865301</v>
      </c>
      <c r="H66">
        <v>0</v>
      </c>
      <c r="I66" t="s">
        <v>1596</v>
      </c>
    </row>
    <row r="67" spans="1:9">
      <c r="A67" t="s">
        <v>2837</v>
      </c>
      <c r="B67">
        <v>3280</v>
      </c>
      <c r="C67">
        <v>1105</v>
      </c>
      <c r="D67">
        <v>9</v>
      </c>
      <c r="E67">
        <v>2</v>
      </c>
      <c r="F67">
        <v>0.86221600468147497</v>
      </c>
      <c r="G67">
        <v>0.91526583783865301</v>
      </c>
      <c r="H67">
        <v>0</v>
      </c>
      <c r="I67" t="s">
        <v>2838</v>
      </c>
    </row>
    <row r="68" spans="1:9">
      <c r="A68" t="s">
        <v>2833</v>
      </c>
      <c r="B68">
        <v>3280</v>
      </c>
      <c r="C68">
        <v>1123</v>
      </c>
      <c r="D68">
        <v>9</v>
      </c>
      <c r="E68">
        <v>2</v>
      </c>
      <c r="F68">
        <v>0.86955964542049302</v>
      </c>
      <c r="G68">
        <v>0.91526583783865301</v>
      </c>
      <c r="H68">
        <v>0</v>
      </c>
      <c r="I68" t="s">
        <v>2834</v>
      </c>
    </row>
    <row r="69" spans="1:9">
      <c r="A69" t="s">
        <v>2835</v>
      </c>
      <c r="B69">
        <v>3280</v>
      </c>
      <c r="C69">
        <v>1123</v>
      </c>
      <c r="D69">
        <v>9</v>
      </c>
      <c r="E69">
        <v>2</v>
      </c>
      <c r="F69">
        <v>0.86955964542049302</v>
      </c>
      <c r="G69">
        <v>0.91526583783865301</v>
      </c>
      <c r="H69">
        <v>0</v>
      </c>
      <c r="I69" t="s">
        <v>2836</v>
      </c>
    </row>
    <row r="70" spans="1:9">
      <c r="A70" t="s">
        <v>2595</v>
      </c>
      <c r="B70">
        <v>3280</v>
      </c>
      <c r="C70">
        <v>1932</v>
      </c>
      <c r="D70">
        <v>9</v>
      </c>
      <c r="E70">
        <v>4</v>
      </c>
      <c r="F70">
        <v>0.88822026747386296</v>
      </c>
      <c r="G70">
        <v>0.91526583783865301</v>
      </c>
      <c r="H70">
        <v>0</v>
      </c>
      <c r="I70" t="s">
        <v>2596</v>
      </c>
    </row>
    <row r="71" spans="1:9">
      <c r="A71" t="s">
        <v>2753</v>
      </c>
      <c r="B71">
        <v>3280</v>
      </c>
      <c r="C71">
        <v>713</v>
      </c>
      <c r="D71">
        <v>9</v>
      </c>
      <c r="E71">
        <v>1</v>
      </c>
      <c r="F71">
        <v>0.89019006145951196</v>
      </c>
      <c r="G71">
        <v>0.91526583783865301</v>
      </c>
      <c r="H71">
        <v>0</v>
      </c>
      <c r="I71" t="s">
        <v>2754</v>
      </c>
    </row>
    <row r="72" spans="1:9">
      <c r="A72" t="s">
        <v>2755</v>
      </c>
      <c r="B72">
        <v>3280</v>
      </c>
      <c r="C72">
        <v>713</v>
      </c>
      <c r="D72">
        <v>9</v>
      </c>
      <c r="E72">
        <v>1</v>
      </c>
      <c r="F72">
        <v>0.89019006145951196</v>
      </c>
      <c r="G72">
        <v>0.91526583783865301</v>
      </c>
      <c r="H72">
        <v>0</v>
      </c>
      <c r="I72" t="s">
        <v>2756</v>
      </c>
    </row>
    <row r="73" spans="1:9">
      <c r="A73" t="s">
        <v>2687</v>
      </c>
      <c r="B73">
        <v>3280</v>
      </c>
      <c r="C73">
        <v>1473</v>
      </c>
      <c r="D73">
        <v>9</v>
      </c>
      <c r="E73">
        <v>2</v>
      </c>
      <c r="F73">
        <v>0.96122586200579696</v>
      </c>
      <c r="G73">
        <v>0.97457622120032095</v>
      </c>
      <c r="H73">
        <v>0</v>
      </c>
      <c r="I73" t="s">
        <v>2688</v>
      </c>
    </row>
    <row r="74" spans="1:9">
      <c r="A74" t="s">
        <v>2853</v>
      </c>
      <c r="B74">
        <v>3280</v>
      </c>
      <c r="C74">
        <v>3280</v>
      </c>
      <c r="D74">
        <v>9</v>
      </c>
      <c r="E74">
        <v>9</v>
      </c>
      <c r="F74">
        <v>1</v>
      </c>
      <c r="G74">
        <v>1</v>
      </c>
      <c r="H74">
        <v>1</v>
      </c>
      <c r="I74" t="s">
        <v>2854</v>
      </c>
    </row>
  </sheetData>
  <conditionalFormatting sqref="G1:G1048576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228"/>
  <sheetViews>
    <sheetView topLeftCell="A206" workbookViewId="0">
      <selection activeCell="B225" sqref="B225"/>
    </sheetView>
  </sheetViews>
  <sheetFormatPr defaultRowHeight="15"/>
  <cols>
    <col min="1" max="1" width="4" bestFit="1" customWidth="1"/>
    <col min="2" max="2" width="12.5703125" bestFit="1" customWidth="1"/>
    <col min="3" max="7" width="12.7109375" bestFit="1" customWidth="1"/>
    <col min="8" max="8" width="16" bestFit="1" customWidth="1"/>
    <col min="9" max="9" width="12.5703125" bestFit="1" customWidth="1"/>
    <col min="10" max="10" width="16.140625" bestFit="1" customWidth="1"/>
    <col min="11" max="11" width="14.5703125" bestFit="1" customWidth="1"/>
    <col min="12" max="12" width="12.140625" bestFit="1" customWidth="1"/>
    <col min="13" max="13" width="7.85546875" bestFit="1" customWidth="1"/>
    <col min="14" max="15" width="8" bestFit="1" customWidth="1"/>
    <col min="16" max="16" width="24.140625" bestFit="1" customWidth="1"/>
    <col min="17" max="17" width="6.5703125" bestFit="1" customWidth="1"/>
    <col min="18" max="18" width="99" bestFit="1" customWidth="1"/>
    <col min="20" max="20" width="15.5703125" bestFit="1" customWidth="1"/>
    <col min="21" max="21" width="11.7109375" bestFit="1" customWidth="1"/>
    <col min="22" max="22" width="14.7109375" bestFit="1" customWidth="1"/>
    <col min="23" max="34" width="14.42578125" bestFit="1" customWidth="1"/>
    <col min="35" max="43" width="16" bestFit="1" customWidth="1"/>
    <col min="44" max="44" width="7" bestFit="1" customWidth="1"/>
  </cols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>
        <v>4</v>
      </c>
      <c r="B2" t="s">
        <v>66</v>
      </c>
      <c r="C2">
        <v>-3.0528821789265699E-2</v>
      </c>
      <c r="D2">
        <v>-9.9067738570276197E-3</v>
      </c>
      <c r="E2">
        <v>1.2730544519152599E-2</v>
      </c>
      <c r="F2">
        <v>8.7217781397846399E-3</v>
      </c>
      <c r="G2">
        <v>-1.13342291402548E-2</v>
      </c>
      <c r="H2" t="s">
        <v>67</v>
      </c>
      <c r="I2" t="s">
        <v>66</v>
      </c>
      <c r="J2" t="s">
        <v>68</v>
      </c>
      <c r="K2" t="s">
        <v>58</v>
      </c>
      <c r="L2" t="s">
        <v>59</v>
      </c>
      <c r="M2" t="s">
        <v>60</v>
      </c>
      <c r="N2">
        <v>45316</v>
      </c>
      <c r="O2">
        <v>46827</v>
      </c>
      <c r="P2" t="s">
        <v>69</v>
      </c>
      <c r="Q2" t="s">
        <v>49</v>
      </c>
      <c r="R2" t="s">
        <v>70</v>
      </c>
      <c r="S2" t="s">
        <v>71</v>
      </c>
      <c r="T2" t="s">
        <v>72</v>
      </c>
      <c r="U2" t="s">
        <v>65</v>
      </c>
      <c r="V2">
        <v>504</v>
      </c>
      <c r="W2">
        <v>4489.244995</v>
      </c>
      <c r="X2">
        <v>652.33512880000001</v>
      </c>
      <c r="Y2">
        <v>4295.6472510000003</v>
      </c>
      <c r="Z2">
        <v>4527.4907949999997</v>
      </c>
      <c r="AA2">
        <v>3077.4988760000001</v>
      </c>
      <c r="AB2">
        <v>1943.650807</v>
      </c>
      <c r="AC2">
        <v>3616.970354</v>
      </c>
      <c r="AD2">
        <v>1245.5029050000001</v>
      </c>
      <c r="AE2">
        <v>3766.2960520000001</v>
      </c>
      <c r="AF2">
        <v>1949.485733</v>
      </c>
      <c r="AG2">
        <v>625.50164810000001</v>
      </c>
      <c r="AH2">
        <v>1882.607669</v>
      </c>
      <c r="AI2">
        <v>12.1448146096917</v>
      </c>
      <c r="AJ2">
        <v>11.5880113264685</v>
      </c>
      <c r="AK2">
        <v>10.9252954042759</v>
      </c>
      <c r="AL2">
        <v>11.8209648710866</v>
      </c>
      <c r="AM2">
        <v>10.2836705297251</v>
      </c>
      <c r="AN2">
        <v>11.879313696224401</v>
      </c>
      <c r="AO2">
        <v>10.929617730343001</v>
      </c>
      <c r="AP2">
        <v>9.2911744945374508</v>
      </c>
      <c r="AQ2">
        <v>10.8792827862738</v>
      </c>
      <c r="AR2">
        <v>1</v>
      </c>
    </row>
    <row r="3" spans="1:44">
      <c r="A3">
        <v>12</v>
      </c>
      <c r="B3" t="s">
        <v>120</v>
      </c>
      <c r="C3">
        <v>-5.0745298561630001E-2</v>
      </c>
      <c r="D3">
        <v>1.2613047082297799E-2</v>
      </c>
      <c r="E3">
        <v>6.7858647982089798E-3</v>
      </c>
      <c r="F3">
        <v>9.4626628025520302E-3</v>
      </c>
      <c r="G3">
        <v>4.4177258615276001E-3</v>
      </c>
      <c r="H3" t="s">
        <v>121</v>
      </c>
      <c r="I3" t="s">
        <v>120</v>
      </c>
      <c r="J3" t="s">
        <v>122</v>
      </c>
      <c r="K3" t="s">
        <v>58</v>
      </c>
      <c r="L3" t="s">
        <v>59</v>
      </c>
      <c r="M3" t="s">
        <v>60</v>
      </c>
      <c r="N3">
        <v>771452</v>
      </c>
      <c r="O3">
        <v>772675</v>
      </c>
      <c r="P3" t="s">
        <v>123</v>
      </c>
      <c r="Q3" t="s">
        <v>49</v>
      </c>
      <c r="R3" t="s">
        <v>62</v>
      </c>
      <c r="S3" t="s">
        <v>124</v>
      </c>
      <c r="T3" t="s">
        <v>125</v>
      </c>
      <c r="U3" t="s">
        <v>65</v>
      </c>
      <c r="V3">
        <v>408</v>
      </c>
      <c r="W3">
        <v>24140.016810000001</v>
      </c>
      <c r="X3">
        <v>5415.7646119999999</v>
      </c>
      <c r="Y3">
        <v>22148.447189999999</v>
      </c>
      <c r="Z3">
        <v>23104.57604</v>
      </c>
      <c r="AA3">
        <v>7619.9022109999996</v>
      </c>
      <c r="AB3">
        <v>19327.795389999999</v>
      </c>
      <c r="AC3">
        <v>23359.221549999998</v>
      </c>
      <c r="AD3">
        <v>4647.1881649999996</v>
      </c>
      <c r="AE3">
        <v>21770.477320000002</v>
      </c>
      <c r="AF3">
        <v>18715.766510000001</v>
      </c>
      <c r="AG3">
        <v>1405.347859</v>
      </c>
      <c r="AH3">
        <v>15272.018700000001</v>
      </c>
      <c r="AI3">
        <v>14.495953437012901</v>
      </c>
      <c r="AJ3">
        <v>12.89574608793</v>
      </c>
      <c r="AK3">
        <v>14.2384641081991</v>
      </c>
      <c r="AL3">
        <v>14.5117663364545</v>
      </c>
      <c r="AM3">
        <v>12.182452756850701</v>
      </c>
      <c r="AN3">
        <v>14.410151685556301</v>
      </c>
      <c r="AO3">
        <v>14.1920435974345</v>
      </c>
      <c r="AP3">
        <v>10.4577377726589</v>
      </c>
      <c r="AQ3">
        <v>13.898697617394999</v>
      </c>
      <c r="AR3">
        <v>1</v>
      </c>
    </row>
    <row r="4" spans="1:44">
      <c r="A4">
        <v>40</v>
      </c>
      <c r="B4" t="s">
        <v>300</v>
      </c>
      <c r="C4">
        <v>-3.1171469243274699E-2</v>
      </c>
      <c r="D4">
        <v>1.8693266591454101E-2</v>
      </c>
      <c r="E4">
        <v>2.1495480207096001E-2</v>
      </c>
      <c r="F4">
        <v>-5.6412412292449997E-2</v>
      </c>
      <c r="G4">
        <v>-6.81084732468956E-3</v>
      </c>
      <c r="H4" t="s">
        <v>301</v>
      </c>
      <c r="I4" t="s">
        <v>300</v>
      </c>
      <c r="J4" t="s">
        <v>302</v>
      </c>
      <c r="K4" t="s">
        <v>47</v>
      </c>
      <c r="L4" t="s">
        <v>47</v>
      </c>
      <c r="M4" t="s">
        <v>47</v>
      </c>
      <c r="N4" t="s">
        <v>47</v>
      </c>
      <c r="O4" t="s">
        <v>47</v>
      </c>
      <c r="P4" t="s">
        <v>303</v>
      </c>
      <c r="Q4" t="s">
        <v>49</v>
      </c>
      <c r="R4" t="s">
        <v>62</v>
      </c>
      <c r="S4" t="s">
        <v>304</v>
      </c>
      <c r="T4" t="s">
        <v>305</v>
      </c>
      <c r="U4" t="s">
        <v>65</v>
      </c>
      <c r="V4">
        <v>294</v>
      </c>
      <c r="W4">
        <v>1.9903546860000001</v>
      </c>
      <c r="X4">
        <v>1.152535563</v>
      </c>
      <c r="Y4">
        <v>7.196895917</v>
      </c>
      <c r="Z4">
        <v>3.1939970340000001</v>
      </c>
      <c r="AA4">
        <v>0.74969522</v>
      </c>
      <c r="AB4">
        <v>3.2943234010000002</v>
      </c>
      <c r="AC4">
        <v>12.49581467</v>
      </c>
      <c r="AD4">
        <v>9.0765393860000003</v>
      </c>
      <c r="AE4">
        <v>12.16616168</v>
      </c>
      <c r="AF4">
        <v>7.9140151559999996</v>
      </c>
      <c r="AG4">
        <v>0</v>
      </c>
      <c r="AH4">
        <v>3.8160966269999999</v>
      </c>
      <c r="AI4">
        <v>2.0683258411591101</v>
      </c>
      <c r="AJ4">
        <v>0.80710364040704197</v>
      </c>
      <c r="AK4">
        <v>2.1024308431412799</v>
      </c>
      <c r="AL4">
        <v>3.7544401620881498</v>
      </c>
      <c r="AM4">
        <v>3.3329283500078102</v>
      </c>
      <c r="AN4">
        <v>3.7187629141092802</v>
      </c>
      <c r="AO4">
        <v>3.1560754138861098</v>
      </c>
      <c r="AP4">
        <v>0</v>
      </c>
      <c r="AQ4">
        <v>2.2678643376738701</v>
      </c>
      <c r="AR4">
        <v>1</v>
      </c>
    </row>
    <row r="5" spans="1:44">
      <c r="A5">
        <v>48</v>
      </c>
      <c r="B5" t="s">
        <v>349</v>
      </c>
      <c r="C5">
        <v>-3.5707028615184502E-2</v>
      </c>
      <c r="D5">
        <v>-2.5344268307087802E-3</v>
      </c>
      <c r="E5">
        <v>6.6088066499222203E-3</v>
      </c>
      <c r="F5">
        <v>-8.5680276703393194E-3</v>
      </c>
      <c r="G5">
        <v>2.3485241622772401E-3</v>
      </c>
      <c r="H5" t="s">
        <v>350</v>
      </c>
      <c r="I5" t="s">
        <v>349</v>
      </c>
      <c r="J5" t="s">
        <v>351</v>
      </c>
      <c r="K5" t="s">
        <v>58</v>
      </c>
      <c r="L5" t="s">
        <v>59</v>
      </c>
      <c r="M5" t="s">
        <v>60</v>
      </c>
      <c r="N5">
        <v>1053082</v>
      </c>
      <c r="O5">
        <v>1053903</v>
      </c>
      <c r="P5" t="s">
        <v>352</v>
      </c>
      <c r="Q5" t="s">
        <v>54</v>
      </c>
      <c r="R5" t="s">
        <v>62</v>
      </c>
      <c r="S5" t="s">
        <v>353</v>
      </c>
      <c r="T5" t="s">
        <v>354</v>
      </c>
      <c r="U5" t="s">
        <v>65</v>
      </c>
      <c r="V5">
        <v>477</v>
      </c>
      <c r="W5">
        <v>21441.095860000001</v>
      </c>
      <c r="X5">
        <v>7690.8698139999997</v>
      </c>
      <c r="Y5">
        <v>23533.84965</v>
      </c>
      <c r="Z5">
        <v>25436.99238</v>
      </c>
      <c r="AA5">
        <v>13151.153539999999</v>
      </c>
      <c r="AB5">
        <v>14549.92835</v>
      </c>
      <c r="AC5">
        <v>19595.709360000001</v>
      </c>
      <c r="AD5">
        <v>10825.285970000001</v>
      </c>
      <c r="AE5">
        <v>23692.730869999999</v>
      </c>
      <c r="AF5">
        <v>17112.73877</v>
      </c>
      <c r="AG5">
        <v>2684.7830479999998</v>
      </c>
      <c r="AH5">
        <v>15890.226360000001</v>
      </c>
      <c r="AI5">
        <v>14.6346971941297</v>
      </c>
      <c r="AJ5">
        <v>13.6830114259949</v>
      </c>
      <c r="AK5">
        <v>13.828823579639399</v>
      </c>
      <c r="AL5">
        <v>14.258323799779101</v>
      </c>
      <c r="AM5">
        <v>13.402250781162101</v>
      </c>
      <c r="AN5">
        <v>14.532217766133201</v>
      </c>
      <c r="AO5">
        <v>14.062867353620099</v>
      </c>
      <c r="AP5">
        <v>11.3911270562123</v>
      </c>
      <c r="AQ5">
        <v>13.955942844400701</v>
      </c>
      <c r="AR5">
        <v>1</v>
      </c>
    </row>
    <row r="6" spans="1:44">
      <c r="A6">
        <v>52</v>
      </c>
      <c r="B6" t="s">
        <v>375</v>
      </c>
      <c r="C6">
        <v>-4.4432003317900898E-2</v>
      </c>
      <c r="D6">
        <v>2.60618762185536E-2</v>
      </c>
      <c r="E6">
        <v>3.66377248779762E-3</v>
      </c>
      <c r="F6">
        <v>1.17276546926599E-2</v>
      </c>
      <c r="G6">
        <v>-1.4142770389618899E-3</v>
      </c>
      <c r="H6" t="s">
        <v>376</v>
      </c>
      <c r="I6" t="s">
        <v>375</v>
      </c>
      <c r="J6" t="s">
        <v>377</v>
      </c>
      <c r="K6" t="s">
        <v>58</v>
      </c>
      <c r="L6" t="s">
        <v>59</v>
      </c>
      <c r="M6" t="s">
        <v>60</v>
      </c>
      <c r="N6">
        <v>1559536</v>
      </c>
      <c r="O6">
        <v>1561029</v>
      </c>
      <c r="P6" t="s">
        <v>378</v>
      </c>
      <c r="Q6" t="s">
        <v>54</v>
      </c>
      <c r="R6" t="s">
        <v>62</v>
      </c>
      <c r="S6" t="s">
        <v>379</v>
      </c>
      <c r="T6" t="s">
        <v>380</v>
      </c>
      <c r="U6" t="s">
        <v>65</v>
      </c>
      <c r="V6">
        <v>462</v>
      </c>
      <c r="W6">
        <v>3444.3087850000002</v>
      </c>
      <c r="X6">
        <v>599.31849290000002</v>
      </c>
      <c r="Y6">
        <v>3636.2316620000001</v>
      </c>
      <c r="Z6">
        <v>3295.4064400000002</v>
      </c>
      <c r="AA6">
        <v>595.25800430000004</v>
      </c>
      <c r="AB6">
        <v>2458.6633649999999</v>
      </c>
      <c r="AC6">
        <v>2577.5457710000001</v>
      </c>
      <c r="AD6">
        <v>514.33723180000004</v>
      </c>
      <c r="AE6">
        <v>2759.1116670000001</v>
      </c>
      <c r="AF6">
        <v>2030.3845550000001</v>
      </c>
      <c r="AG6">
        <v>274.84163330000001</v>
      </c>
      <c r="AH6">
        <v>1737.595998</v>
      </c>
      <c r="AI6">
        <v>11.686678419422901</v>
      </c>
      <c r="AJ6">
        <v>9.2197929180818203</v>
      </c>
      <c r="AK6">
        <v>11.2642451632844</v>
      </c>
      <c r="AL6">
        <v>11.332341939277599</v>
      </c>
      <c r="AM6">
        <v>9.0093730170664106</v>
      </c>
      <c r="AN6">
        <v>11.4305109205671</v>
      </c>
      <c r="AO6">
        <v>10.9882476621961</v>
      </c>
      <c r="AP6">
        <v>8.1076964117550396</v>
      </c>
      <c r="AQ6">
        <v>10.763707013513599</v>
      </c>
      <c r="AR6">
        <v>1</v>
      </c>
    </row>
    <row r="7" spans="1:44">
      <c r="A7">
        <v>60</v>
      </c>
      <c r="B7" t="s">
        <v>425</v>
      </c>
      <c r="C7">
        <v>-6.2260705555785098E-2</v>
      </c>
      <c r="D7">
        <v>7.0437384331831498E-2</v>
      </c>
      <c r="E7">
        <v>5.8256308603293103E-2</v>
      </c>
      <c r="F7">
        <v>2.6833285062649301E-2</v>
      </c>
      <c r="G7">
        <v>-0.110071933078665</v>
      </c>
      <c r="H7" t="s">
        <v>426</v>
      </c>
      <c r="I7" t="s">
        <v>425</v>
      </c>
      <c r="J7" t="s">
        <v>427</v>
      </c>
      <c r="K7" t="s">
        <v>58</v>
      </c>
      <c r="L7" t="s">
        <v>59</v>
      </c>
      <c r="M7" t="s">
        <v>60</v>
      </c>
      <c r="N7">
        <v>2100723</v>
      </c>
      <c r="O7">
        <v>2102852</v>
      </c>
      <c r="P7" t="s">
        <v>428</v>
      </c>
      <c r="Q7" t="s">
        <v>54</v>
      </c>
      <c r="R7" t="s">
        <v>62</v>
      </c>
      <c r="S7" t="s">
        <v>429</v>
      </c>
      <c r="T7" t="s">
        <v>430</v>
      </c>
      <c r="U7" t="s">
        <v>65</v>
      </c>
      <c r="V7">
        <v>1015</v>
      </c>
      <c r="W7">
        <v>1587.3078620000001</v>
      </c>
      <c r="X7">
        <v>33.423531339999997</v>
      </c>
      <c r="Y7">
        <v>199.7138617</v>
      </c>
      <c r="Z7">
        <v>966.98260200000004</v>
      </c>
      <c r="AA7">
        <v>17.992685269999999</v>
      </c>
      <c r="AB7">
        <v>177.89346370000001</v>
      </c>
      <c r="AC7">
        <v>986.03337550000003</v>
      </c>
      <c r="AD7">
        <v>16.136070019999998</v>
      </c>
      <c r="AE7">
        <v>4789.1226450000004</v>
      </c>
      <c r="AF7">
        <v>193.4537038</v>
      </c>
      <c r="AG7">
        <v>41.970889810000003</v>
      </c>
      <c r="AH7">
        <v>17.808450929999999</v>
      </c>
      <c r="AI7">
        <v>9.91883730728091</v>
      </c>
      <c r="AJ7">
        <v>4.2473719894130104</v>
      </c>
      <c r="AK7">
        <v>7.4829568658181804</v>
      </c>
      <c r="AL7">
        <v>9.9469550585032493</v>
      </c>
      <c r="AM7">
        <v>4.0989643751220397</v>
      </c>
      <c r="AN7">
        <v>12.225846879468699</v>
      </c>
      <c r="AO7">
        <v>7.6032829041200198</v>
      </c>
      <c r="AP7">
        <v>5.4252877465903904</v>
      </c>
      <c r="AQ7">
        <v>4.2333091278188899</v>
      </c>
      <c r="AR7">
        <v>1</v>
      </c>
    </row>
    <row r="8" spans="1:44">
      <c r="A8">
        <v>63</v>
      </c>
      <c r="B8" t="s">
        <v>444</v>
      </c>
      <c r="C8">
        <v>-4.7219872496032801E-2</v>
      </c>
      <c r="D8">
        <v>3.2981783747749398E-2</v>
      </c>
      <c r="E8">
        <v>-2.4860875428217E-3</v>
      </c>
      <c r="F8">
        <v>-2.49294730818569E-2</v>
      </c>
      <c r="G8">
        <v>-9.5932538583923394E-3</v>
      </c>
      <c r="H8" t="s">
        <v>445</v>
      </c>
      <c r="I8" t="s">
        <v>444</v>
      </c>
      <c r="J8" t="s">
        <v>446</v>
      </c>
      <c r="K8" t="s">
        <v>58</v>
      </c>
      <c r="L8" t="s">
        <v>59</v>
      </c>
      <c r="M8" t="s">
        <v>60</v>
      </c>
      <c r="N8">
        <v>2288509</v>
      </c>
      <c r="O8">
        <v>2288784</v>
      </c>
      <c r="P8" t="s">
        <v>447</v>
      </c>
      <c r="Q8" t="s">
        <v>54</v>
      </c>
      <c r="R8" t="s">
        <v>62</v>
      </c>
      <c r="S8" t="s">
        <v>448</v>
      </c>
      <c r="T8" t="s">
        <v>449</v>
      </c>
      <c r="U8" t="s">
        <v>65</v>
      </c>
      <c r="V8">
        <v>194</v>
      </c>
      <c r="W8">
        <v>4858.4557889999996</v>
      </c>
      <c r="X8">
        <v>1229.7554459999999</v>
      </c>
      <c r="Y8">
        <v>5062.1166659999999</v>
      </c>
      <c r="Z8">
        <v>5638.2032639999998</v>
      </c>
      <c r="AA8">
        <v>494.79884490000001</v>
      </c>
      <c r="AB8">
        <v>3272.3612450000001</v>
      </c>
      <c r="AC8">
        <v>3359.102179</v>
      </c>
      <c r="AD8">
        <v>1573.2668269999999</v>
      </c>
      <c r="AE8">
        <v>5571.2330389999997</v>
      </c>
      <c r="AF8">
        <v>2484.1214239999999</v>
      </c>
      <c r="AG8">
        <v>314.10472370000002</v>
      </c>
      <c r="AH8">
        <v>2584.7694489999999</v>
      </c>
      <c r="AI8">
        <v>12.461275630216599</v>
      </c>
      <c r="AJ8">
        <v>8.9536111000477199</v>
      </c>
      <c r="AK8">
        <v>11.676557110268501</v>
      </c>
      <c r="AL8">
        <v>11.7142893899564</v>
      </c>
      <c r="AM8">
        <v>10.620464372753201</v>
      </c>
      <c r="AN8">
        <v>12.4440398794963</v>
      </c>
      <c r="AO8">
        <v>11.279100628813</v>
      </c>
      <c r="AP8">
        <v>8.2996875715737897</v>
      </c>
      <c r="AQ8">
        <v>11.336377932736699</v>
      </c>
      <c r="AR8">
        <v>1</v>
      </c>
    </row>
    <row r="9" spans="1:44">
      <c r="A9">
        <v>68</v>
      </c>
      <c r="B9" t="s">
        <v>474</v>
      </c>
      <c r="C9">
        <v>-3.0443061410151899E-2</v>
      </c>
      <c r="D9">
        <v>-6.5165610048153102E-3</v>
      </c>
      <c r="E9">
        <v>8.4163498578781592E-3</v>
      </c>
      <c r="F9">
        <v>-3.2305341625677201E-4</v>
      </c>
      <c r="G9">
        <v>-4.4866940962737401E-3</v>
      </c>
      <c r="H9" t="s">
        <v>475</v>
      </c>
      <c r="I9" t="s">
        <v>474</v>
      </c>
      <c r="J9" t="s">
        <v>476</v>
      </c>
      <c r="K9" t="s">
        <v>58</v>
      </c>
      <c r="L9" t="s">
        <v>59</v>
      </c>
      <c r="M9" t="s">
        <v>60</v>
      </c>
      <c r="N9">
        <v>2504974</v>
      </c>
      <c r="O9">
        <v>2505478</v>
      </c>
      <c r="P9" t="s">
        <v>477</v>
      </c>
      <c r="Q9" t="s">
        <v>54</v>
      </c>
      <c r="R9" t="s">
        <v>62</v>
      </c>
      <c r="S9" t="s">
        <v>478</v>
      </c>
      <c r="T9" t="s">
        <v>479</v>
      </c>
      <c r="U9" t="s">
        <v>65</v>
      </c>
      <c r="V9">
        <v>480</v>
      </c>
      <c r="W9">
        <v>16315.93254</v>
      </c>
      <c r="X9">
        <v>9215.6743640000004</v>
      </c>
      <c r="Y9">
        <v>10690.988890000001</v>
      </c>
      <c r="Z9">
        <v>11740.3346</v>
      </c>
      <c r="AA9">
        <v>9371.1902439999994</v>
      </c>
      <c r="AB9">
        <v>8536.6900399999995</v>
      </c>
      <c r="AC9">
        <v>12077.772870000001</v>
      </c>
      <c r="AD9">
        <v>5686.956177</v>
      </c>
      <c r="AE9">
        <v>12701.4728</v>
      </c>
      <c r="AF9">
        <v>9088.8067389999997</v>
      </c>
      <c r="AG9">
        <v>1942.8460279999999</v>
      </c>
      <c r="AH9">
        <v>7681.8025109999999</v>
      </c>
      <c r="AI9">
        <v>13.5193087838551</v>
      </c>
      <c r="AJ9">
        <v>13.194170524105299</v>
      </c>
      <c r="AK9">
        <v>13.059630071296301</v>
      </c>
      <c r="AL9">
        <v>13.5601862725989</v>
      </c>
      <c r="AM9">
        <v>12.473694634382399</v>
      </c>
      <c r="AN9">
        <v>13.632821754423301</v>
      </c>
      <c r="AO9">
        <v>13.150033905852601</v>
      </c>
      <c r="AP9">
        <v>10.924698232289799</v>
      </c>
      <c r="AQ9">
        <v>12.907416953838201</v>
      </c>
      <c r="AR9">
        <v>1</v>
      </c>
    </row>
    <row r="10" spans="1:44">
      <c r="A10">
        <v>74</v>
      </c>
      <c r="B10" t="s">
        <v>514</v>
      </c>
      <c r="C10">
        <v>-3.0364436381053701E-2</v>
      </c>
      <c r="D10">
        <v>-7.9394842883720399E-3</v>
      </c>
      <c r="E10">
        <v>4.59066785600432E-3</v>
      </c>
      <c r="F10">
        <v>-8.9102229376314401E-3</v>
      </c>
      <c r="G10">
        <v>-1.4834364591075601E-2</v>
      </c>
      <c r="H10" t="s">
        <v>515</v>
      </c>
      <c r="I10" t="s">
        <v>514</v>
      </c>
      <c r="J10" t="s">
        <v>516</v>
      </c>
      <c r="K10" t="s">
        <v>502</v>
      </c>
      <c r="L10" t="s">
        <v>503</v>
      </c>
      <c r="M10" t="s">
        <v>60</v>
      </c>
      <c r="N10">
        <v>494748</v>
      </c>
      <c r="O10">
        <v>500012</v>
      </c>
      <c r="P10" t="s">
        <v>517</v>
      </c>
      <c r="Q10" t="s">
        <v>49</v>
      </c>
      <c r="R10" t="s">
        <v>518</v>
      </c>
      <c r="S10" t="s">
        <v>519</v>
      </c>
      <c r="T10" t="s">
        <v>520</v>
      </c>
      <c r="U10" t="s">
        <v>65</v>
      </c>
      <c r="V10">
        <v>298</v>
      </c>
      <c r="W10">
        <v>4352.9056989999999</v>
      </c>
      <c r="X10">
        <v>3096.8630589999998</v>
      </c>
      <c r="Y10">
        <v>4510.6545159999996</v>
      </c>
      <c r="Z10">
        <v>3776.102993</v>
      </c>
      <c r="AA10">
        <v>2710.1482190000002</v>
      </c>
      <c r="AB10">
        <v>2674.9906019999999</v>
      </c>
      <c r="AC10">
        <v>3493.1481910000002</v>
      </c>
      <c r="AD10">
        <v>2161.224878</v>
      </c>
      <c r="AE10">
        <v>4098.2584639999995</v>
      </c>
      <c r="AF10">
        <v>2241.4249589999999</v>
      </c>
      <c r="AG10">
        <v>561.86836359999995</v>
      </c>
      <c r="AH10">
        <v>2088.6768870000001</v>
      </c>
      <c r="AI10">
        <v>11.883064407986</v>
      </c>
      <c r="AJ10">
        <v>11.404688272412001</v>
      </c>
      <c r="AK10">
        <v>11.385857333948</v>
      </c>
      <c r="AL10">
        <v>11.7707250806349</v>
      </c>
      <c r="AM10">
        <v>11.078300860234201</v>
      </c>
      <c r="AN10">
        <v>12.0011472414499</v>
      </c>
      <c r="AO10">
        <v>11.1308439919516</v>
      </c>
      <c r="AP10">
        <v>9.13665375260112</v>
      </c>
      <c r="AQ10">
        <v>11.029064169762499</v>
      </c>
      <c r="AR10">
        <v>1</v>
      </c>
    </row>
    <row r="11" spans="1:44">
      <c r="A11">
        <v>75</v>
      </c>
      <c r="B11" t="s">
        <v>521</v>
      </c>
      <c r="C11">
        <v>-5.2445441953606897E-2</v>
      </c>
      <c r="D11">
        <v>4.3302431129430601E-2</v>
      </c>
      <c r="E11">
        <v>5.5255676154939502E-2</v>
      </c>
      <c r="F11">
        <v>-1.9267748213073099E-2</v>
      </c>
      <c r="G11">
        <v>-0.10267759868878901</v>
      </c>
      <c r="H11" t="s">
        <v>522</v>
      </c>
      <c r="I11" t="s">
        <v>521</v>
      </c>
      <c r="J11" t="s">
        <v>523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524</v>
      </c>
      <c r="Q11" t="s">
        <v>49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>
        <v>114.44539450000001</v>
      </c>
      <c r="X11">
        <v>6.91521338</v>
      </c>
      <c r="Y11">
        <v>13.494179839999999</v>
      </c>
      <c r="Z11">
        <v>69.469435489999995</v>
      </c>
      <c r="AA11">
        <v>2.2490856589999999</v>
      </c>
      <c r="AB11">
        <v>9.8829702029999993</v>
      </c>
      <c r="AC11">
        <v>80.654803759999993</v>
      </c>
      <c r="AD11">
        <v>6.0510262570000002</v>
      </c>
      <c r="AE11">
        <v>331.0934001</v>
      </c>
      <c r="AF11">
        <v>14.06936028</v>
      </c>
      <c r="AG11">
        <v>2.707799343</v>
      </c>
      <c r="AH11">
        <v>1.272032209</v>
      </c>
      <c r="AI11">
        <v>6.1389257519976601</v>
      </c>
      <c r="AJ11">
        <v>1.70003377942777</v>
      </c>
      <c r="AK11">
        <v>3.4440004485653701</v>
      </c>
      <c r="AL11">
        <v>6.3514658570597398</v>
      </c>
      <c r="AM11">
        <v>2.8178332529912198</v>
      </c>
      <c r="AN11">
        <v>8.3754452413186993</v>
      </c>
      <c r="AO11">
        <v>3.9135462682623099</v>
      </c>
      <c r="AP11">
        <v>1.89056317096133</v>
      </c>
      <c r="AQ11">
        <v>1.1839832870587901</v>
      </c>
      <c r="AR11">
        <v>1</v>
      </c>
    </row>
    <row r="12" spans="1:44">
      <c r="A12">
        <v>77</v>
      </c>
      <c r="B12" t="s">
        <v>532</v>
      </c>
      <c r="C12">
        <v>-3.0223716931205201E-2</v>
      </c>
      <c r="D12">
        <v>1.9967575958163002E-2</v>
      </c>
      <c r="E12">
        <v>-4.0417418998778899E-4</v>
      </c>
      <c r="F12">
        <v>-1.0987779604315601E-2</v>
      </c>
      <c r="G12">
        <v>-1.9584470305129699E-2</v>
      </c>
      <c r="H12" t="s">
        <v>533</v>
      </c>
      <c r="I12" t="s">
        <v>532</v>
      </c>
      <c r="J12" t="s">
        <v>534</v>
      </c>
      <c r="K12" t="s">
        <v>502</v>
      </c>
      <c r="L12" t="s">
        <v>503</v>
      </c>
      <c r="M12" t="s">
        <v>60</v>
      </c>
      <c r="N12">
        <v>673909</v>
      </c>
      <c r="O12">
        <v>674450</v>
      </c>
      <c r="P12" t="s">
        <v>535</v>
      </c>
      <c r="Q12" t="s">
        <v>49</v>
      </c>
      <c r="R12" t="s">
        <v>536</v>
      </c>
      <c r="S12" t="s">
        <v>537</v>
      </c>
      <c r="T12" t="s">
        <v>538</v>
      </c>
      <c r="U12" t="s">
        <v>65</v>
      </c>
      <c r="V12">
        <v>704</v>
      </c>
      <c r="W12">
        <v>1692.7966610000001</v>
      </c>
      <c r="X12">
        <v>462.16676089999999</v>
      </c>
      <c r="Y12">
        <v>1553.6299059999999</v>
      </c>
      <c r="Z12">
        <v>1581.028532</v>
      </c>
      <c r="AA12">
        <v>398.08816159999998</v>
      </c>
      <c r="AB12">
        <v>1434.1287870000001</v>
      </c>
      <c r="AC12">
        <v>1563.1128169999999</v>
      </c>
      <c r="AD12">
        <v>729.14866400000005</v>
      </c>
      <c r="AE12">
        <v>1647.645896</v>
      </c>
      <c r="AF12">
        <v>906.59440280000001</v>
      </c>
      <c r="AG12">
        <v>276.19553289999999</v>
      </c>
      <c r="AH12">
        <v>871.34206319999998</v>
      </c>
      <c r="AI12">
        <v>10.6275599038177</v>
      </c>
      <c r="AJ12">
        <v>8.6405636736996208</v>
      </c>
      <c r="AK12">
        <v>10.4869644933604</v>
      </c>
      <c r="AL12">
        <v>10.6111288603869</v>
      </c>
      <c r="AM12">
        <v>9.5120464277118906</v>
      </c>
      <c r="AN12">
        <v>10.687065847813599</v>
      </c>
      <c r="AO12">
        <v>9.8259039016082603</v>
      </c>
      <c r="AP12">
        <v>8.1147601979174393</v>
      </c>
      <c r="AQ12">
        <v>9.7687501460101007</v>
      </c>
      <c r="AR12">
        <v>1</v>
      </c>
    </row>
    <row r="13" spans="1:44">
      <c r="A13">
        <v>82</v>
      </c>
      <c r="B13" t="s">
        <v>565</v>
      </c>
      <c r="C13">
        <v>-4.0454325874258602E-2</v>
      </c>
      <c r="D13">
        <v>1.79899483336022E-2</v>
      </c>
      <c r="E13">
        <v>1.13620524732447E-2</v>
      </c>
      <c r="F13">
        <v>2.5534274929671298E-3</v>
      </c>
      <c r="G13">
        <v>-2.3000268358285801E-2</v>
      </c>
      <c r="H13" t="s">
        <v>566</v>
      </c>
      <c r="I13" t="s">
        <v>565</v>
      </c>
      <c r="J13" t="s">
        <v>567</v>
      </c>
      <c r="K13" t="s">
        <v>502</v>
      </c>
      <c r="L13" t="s">
        <v>503</v>
      </c>
      <c r="M13" t="s">
        <v>60</v>
      </c>
      <c r="N13">
        <v>1223933</v>
      </c>
      <c r="O13">
        <v>1225564</v>
      </c>
      <c r="P13" t="s">
        <v>568</v>
      </c>
      <c r="Q13" t="s">
        <v>49</v>
      </c>
      <c r="R13" t="s">
        <v>569</v>
      </c>
      <c r="S13" t="s">
        <v>570</v>
      </c>
      <c r="T13" t="s">
        <v>571</v>
      </c>
      <c r="U13" t="s">
        <v>65</v>
      </c>
      <c r="V13">
        <v>145</v>
      </c>
      <c r="W13">
        <v>1457.934808</v>
      </c>
      <c r="X13">
        <v>580.87792390000004</v>
      </c>
      <c r="Y13">
        <v>1247.7618299999999</v>
      </c>
      <c r="Z13">
        <v>1038.0490359999999</v>
      </c>
      <c r="AA13">
        <v>197.91953799999999</v>
      </c>
      <c r="AB13">
        <v>508.4239116</v>
      </c>
      <c r="AC13">
        <v>851.98736369999995</v>
      </c>
      <c r="AD13">
        <v>190.60732709999999</v>
      </c>
      <c r="AE13">
        <v>842.94120229999999</v>
      </c>
      <c r="AF13">
        <v>387.78674260000003</v>
      </c>
      <c r="AG13">
        <v>88.003478630000004</v>
      </c>
      <c r="AH13">
        <v>321.82414890000001</v>
      </c>
      <c r="AI13">
        <v>10.0210480258385</v>
      </c>
      <c r="AJ13">
        <v>7.6360411753047197</v>
      </c>
      <c r="AK13">
        <v>8.9927228689335603</v>
      </c>
      <c r="AL13">
        <v>9.7363805591466903</v>
      </c>
      <c r="AM13">
        <v>7.5820089208316901</v>
      </c>
      <c r="AN13">
        <v>9.72099867910398</v>
      </c>
      <c r="AO13">
        <v>8.6028352145020293</v>
      </c>
      <c r="AP13">
        <v>6.4757898186537597</v>
      </c>
      <c r="AQ13">
        <v>8.3346046934063907</v>
      </c>
      <c r="AR13">
        <v>1</v>
      </c>
    </row>
    <row r="14" spans="1:44">
      <c r="A14">
        <v>88</v>
      </c>
      <c r="B14" t="s">
        <v>605</v>
      </c>
      <c r="C14">
        <v>-4.5321601539421302E-2</v>
      </c>
      <c r="D14">
        <v>2.3361324681765099E-2</v>
      </c>
      <c r="E14">
        <v>2.65606711443002E-3</v>
      </c>
      <c r="F14">
        <v>1.8107870600681499E-2</v>
      </c>
      <c r="G14">
        <v>1.69092615424328E-3</v>
      </c>
      <c r="H14" t="s">
        <v>606</v>
      </c>
      <c r="I14" t="s">
        <v>605</v>
      </c>
      <c r="J14" t="s">
        <v>607</v>
      </c>
      <c r="K14" t="s">
        <v>502</v>
      </c>
      <c r="L14" t="s">
        <v>503</v>
      </c>
      <c r="M14" t="s">
        <v>60</v>
      </c>
      <c r="N14">
        <v>1868186</v>
      </c>
      <c r="O14">
        <v>1869100</v>
      </c>
      <c r="P14" t="s">
        <v>608</v>
      </c>
      <c r="Q14" t="s">
        <v>49</v>
      </c>
      <c r="R14" t="s">
        <v>609</v>
      </c>
      <c r="S14" t="s">
        <v>610</v>
      </c>
      <c r="T14" t="s">
        <v>611</v>
      </c>
      <c r="U14" t="s">
        <v>65</v>
      </c>
      <c r="V14">
        <v>413</v>
      </c>
      <c r="W14">
        <v>4042.4103679999998</v>
      </c>
      <c r="X14">
        <v>465.62436760000003</v>
      </c>
      <c r="Y14">
        <v>3547.170075</v>
      </c>
      <c r="Z14">
        <v>4053.1822360000001</v>
      </c>
      <c r="AA14">
        <v>901.13365390000001</v>
      </c>
      <c r="AB14">
        <v>3325.0704190000001</v>
      </c>
      <c r="AC14">
        <v>3651.049849</v>
      </c>
      <c r="AD14">
        <v>585.94104259999995</v>
      </c>
      <c r="AE14">
        <v>3398.7041669999999</v>
      </c>
      <c r="AF14">
        <v>2537.7608599999999</v>
      </c>
      <c r="AG14">
        <v>350.66001490000002</v>
      </c>
      <c r="AH14">
        <v>2499.543291</v>
      </c>
      <c r="AI14">
        <v>11.9851952242475</v>
      </c>
      <c r="AJ14">
        <v>9.8171973788368092</v>
      </c>
      <c r="AK14">
        <v>11.699602998105901</v>
      </c>
      <c r="AL14">
        <v>11.834490742321099</v>
      </c>
      <c r="AM14">
        <v>9.1970717837055993</v>
      </c>
      <c r="AN14">
        <v>11.7311934970925</v>
      </c>
      <c r="AO14">
        <v>11.3099087905807</v>
      </c>
      <c r="AP14">
        <v>8.4580374940727996</v>
      </c>
      <c r="AQ14">
        <v>11.2880258667803</v>
      </c>
      <c r="AR14">
        <v>1</v>
      </c>
    </row>
    <row r="15" spans="1:44">
      <c r="A15">
        <v>91</v>
      </c>
      <c r="B15" t="s">
        <v>626</v>
      </c>
      <c r="C15">
        <v>-6.5401550395439004E-2</v>
      </c>
      <c r="D15">
        <v>5.5461235892041202E-2</v>
      </c>
      <c r="E15">
        <v>1.87587705639462E-2</v>
      </c>
      <c r="F15">
        <v>9.6921521048956103E-3</v>
      </c>
      <c r="G15">
        <v>8.0680090354920703E-3</v>
      </c>
      <c r="H15" t="s">
        <v>627</v>
      </c>
      <c r="I15" t="s">
        <v>626</v>
      </c>
      <c r="J15" t="s">
        <v>628</v>
      </c>
      <c r="K15" t="s">
        <v>502</v>
      </c>
      <c r="L15" t="s">
        <v>503</v>
      </c>
      <c r="M15" t="s">
        <v>60</v>
      </c>
      <c r="N15">
        <v>1997413</v>
      </c>
      <c r="O15">
        <v>1997916</v>
      </c>
      <c r="P15" t="s">
        <v>629</v>
      </c>
      <c r="Q15" t="s">
        <v>49</v>
      </c>
      <c r="R15" t="s">
        <v>62</v>
      </c>
      <c r="S15" t="s">
        <v>630</v>
      </c>
      <c r="T15" t="s">
        <v>631</v>
      </c>
      <c r="U15" t="s">
        <v>65</v>
      </c>
      <c r="V15">
        <v>449</v>
      </c>
      <c r="W15">
        <v>14519.63744</v>
      </c>
      <c r="X15">
        <v>608.53877739999996</v>
      </c>
      <c r="Y15">
        <v>15829.57257</v>
      </c>
      <c r="Z15">
        <v>15909.299230000001</v>
      </c>
      <c r="AA15">
        <v>640.9894127</v>
      </c>
      <c r="AB15">
        <v>6929.0602200000003</v>
      </c>
      <c r="AC15">
        <v>13865.81035</v>
      </c>
      <c r="AD15">
        <v>893.53487729999995</v>
      </c>
      <c r="AE15">
        <v>12651.93914</v>
      </c>
      <c r="AF15">
        <v>9411.5226899999998</v>
      </c>
      <c r="AG15">
        <v>446.78689150000002</v>
      </c>
      <c r="AH15">
        <v>6311.823821</v>
      </c>
      <c r="AI15">
        <v>13.957673348692801</v>
      </c>
      <c r="AJ15">
        <v>9.3264056952669296</v>
      </c>
      <c r="AK15">
        <v>12.758652173636101</v>
      </c>
      <c r="AL15">
        <v>13.7593483560042</v>
      </c>
      <c r="AM15">
        <v>9.8049939228365002</v>
      </c>
      <c r="AN15">
        <v>13.627184925748001</v>
      </c>
      <c r="AO15">
        <v>13.200365722238001</v>
      </c>
      <c r="AP15">
        <v>8.8066684851721408</v>
      </c>
      <c r="AQ15">
        <v>12.624069773428699</v>
      </c>
      <c r="AR15">
        <v>1</v>
      </c>
    </row>
    <row r="16" spans="1:44">
      <c r="A16">
        <v>94</v>
      </c>
      <c r="B16" t="s">
        <v>645</v>
      </c>
      <c r="C16">
        <v>-5.66288026914335E-2</v>
      </c>
      <c r="D16">
        <v>1.8597403011573501E-2</v>
      </c>
      <c r="E16">
        <v>6.5295068098607497E-3</v>
      </c>
      <c r="F16">
        <v>6.06332652062864E-3</v>
      </c>
      <c r="G16">
        <v>2.9143126942300299E-3</v>
      </c>
      <c r="H16" t="s">
        <v>646</v>
      </c>
      <c r="I16" t="s">
        <v>645</v>
      </c>
      <c r="J16" t="s">
        <v>647</v>
      </c>
      <c r="K16" t="s">
        <v>502</v>
      </c>
      <c r="L16" t="s">
        <v>503</v>
      </c>
      <c r="M16" t="s">
        <v>60</v>
      </c>
      <c r="N16">
        <v>2051866</v>
      </c>
      <c r="O16">
        <v>2052762</v>
      </c>
      <c r="P16" t="s">
        <v>648</v>
      </c>
      <c r="Q16" t="s">
        <v>49</v>
      </c>
      <c r="R16" t="s">
        <v>62</v>
      </c>
      <c r="S16" t="s">
        <v>649</v>
      </c>
      <c r="T16" t="s">
        <v>650</v>
      </c>
      <c r="U16" t="s">
        <v>65</v>
      </c>
      <c r="V16">
        <v>382</v>
      </c>
      <c r="W16">
        <v>12648.704030000001</v>
      </c>
      <c r="X16">
        <v>587.79313730000001</v>
      </c>
      <c r="Y16">
        <v>13686.696809999999</v>
      </c>
      <c r="Z16">
        <v>14282.756240000001</v>
      </c>
      <c r="AA16">
        <v>2423.0149500000002</v>
      </c>
      <c r="AB16">
        <v>6113.1661249999997</v>
      </c>
      <c r="AC16">
        <v>8385.8276249999999</v>
      </c>
      <c r="AD16">
        <v>1569.2328090000001</v>
      </c>
      <c r="AE16">
        <v>16385.212749999999</v>
      </c>
      <c r="AF16">
        <v>6449.043017</v>
      </c>
      <c r="AG16">
        <v>544.26766780000003</v>
      </c>
      <c r="AH16">
        <v>6252.0383080000001</v>
      </c>
      <c r="AI16">
        <v>13.8020877984276</v>
      </c>
      <c r="AJ16">
        <v>11.243182881255301</v>
      </c>
      <c r="AK16">
        <v>12.577940036176701</v>
      </c>
      <c r="AL16">
        <v>13.0339094892284</v>
      </c>
      <c r="AM16">
        <v>10.616762759377499</v>
      </c>
      <c r="AN16">
        <v>14.000194830804499</v>
      </c>
      <c r="AO16">
        <v>12.655093066935301</v>
      </c>
      <c r="AP16">
        <v>9.0908208017007901</v>
      </c>
      <c r="AQ16">
        <v>12.610341640323499</v>
      </c>
      <c r="AR16">
        <v>1</v>
      </c>
    </row>
    <row r="17" spans="1:44">
      <c r="A17">
        <v>96</v>
      </c>
      <c r="B17" t="s">
        <v>657</v>
      </c>
      <c r="C17">
        <v>-3.9529194026417497E-2</v>
      </c>
      <c r="D17">
        <v>1.44030239490012E-2</v>
      </c>
      <c r="E17">
        <v>9.7016581748531495E-4</v>
      </c>
      <c r="F17">
        <v>-1.6236061584284001E-3</v>
      </c>
      <c r="G17">
        <v>2.36469653412972E-3</v>
      </c>
      <c r="H17" t="s">
        <v>658</v>
      </c>
      <c r="I17" t="s">
        <v>657</v>
      </c>
      <c r="J17" t="s">
        <v>659</v>
      </c>
      <c r="K17" t="s">
        <v>502</v>
      </c>
      <c r="L17" t="s">
        <v>503</v>
      </c>
      <c r="M17" t="s">
        <v>60</v>
      </c>
      <c r="N17">
        <v>2163430</v>
      </c>
      <c r="O17">
        <v>2164087</v>
      </c>
      <c r="P17" t="s">
        <v>660</v>
      </c>
      <c r="Q17" t="s">
        <v>49</v>
      </c>
      <c r="R17" t="s">
        <v>661</v>
      </c>
      <c r="S17" t="s">
        <v>662</v>
      </c>
      <c r="T17" t="s">
        <v>663</v>
      </c>
      <c r="U17" t="s">
        <v>65</v>
      </c>
      <c r="V17">
        <v>376</v>
      </c>
      <c r="W17">
        <v>9706.9598050000004</v>
      </c>
      <c r="X17">
        <v>1542.092584</v>
      </c>
      <c r="Y17">
        <v>8617.3832490000004</v>
      </c>
      <c r="Z17">
        <v>9226.6589309999999</v>
      </c>
      <c r="AA17">
        <v>2803.1104260000002</v>
      </c>
      <c r="AB17">
        <v>7614.2794880000001</v>
      </c>
      <c r="AC17">
        <v>7895.0829030000004</v>
      </c>
      <c r="AD17">
        <v>2905.5011079999999</v>
      </c>
      <c r="AE17">
        <v>8414.6388270000007</v>
      </c>
      <c r="AF17">
        <v>6739.2235719999999</v>
      </c>
      <c r="AG17">
        <v>951.79146890000004</v>
      </c>
      <c r="AH17">
        <v>6496.2684920000002</v>
      </c>
      <c r="AI17">
        <v>13.1717489653574</v>
      </c>
      <c r="AJ17">
        <v>11.453327448527601</v>
      </c>
      <c r="AK17">
        <v>12.8946812706264</v>
      </c>
      <c r="AL17">
        <v>12.9469214217612</v>
      </c>
      <c r="AM17">
        <v>11.5050677432081</v>
      </c>
      <c r="AN17">
        <v>13.038857074644399</v>
      </c>
      <c r="AO17">
        <v>12.7185807307971</v>
      </c>
      <c r="AP17">
        <v>9.8960166854381697</v>
      </c>
      <c r="AQ17">
        <v>12.6656176087587</v>
      </c>
      <c r="AR17">
        <v>1</v>
      </c>
    </row>
    <row r="18" spans="1:44">
      <c r="A18">
        <v>98</v>
      </c>
      <c r="B18" t="s">
        <v>671</v>
      </c>
      <c r="C18">
        <v>-3.1757266956754002E-2</v>
      </c>
      <c r="D18">
        <v>1.5933086643350899E-2</v>
      </c>
      <c r="E18">
        <v>1.23056343580524E-2</v>
      </c>
      <c r="F18">
        <v>3.53938765418421E-3</v>
      </c>
      <c r="G18">
        <v>-2.9449323800774599E-2</v>
      </c>
      <c r="H18" t="s">
        <v>672</v>
      </c>
      <c r="I18" t="s">
        <v>671</v>
      </c>
      <c r="J18" t="s">
        <v>673</v>
      </c>
      <c r="K18" t="s">
        <v>502</v>
      </c>
      <c r="L18" t="s">
        <v>503</v>
      </c>
      <c r="M18" t="s">
        <v>60</v>
      </c>
      <c r="N18">
        <v>32789</v>
      </c>
      <c r="O18">
        <v>34195</v>
      </c>
      <c r="P18" t="s">
        <v>674</v>
      </c>
      <c r="Q18" t="s">
        <v>54</v>
      </c>
      <c r="R18" t="s">
        <v>675</v>
      </c>
      <c r="S18" t="s">
        <v>676</v>
      </c>
      <c r="T18" t="s">
        <v>677</v>
      </c>
      <c r="U18" t="s">
        <v>65</v>
      </c>
      <c r="V18">
        <v>64</v>
      </c>
      <c r="W18">
        <v>21748.605660000001</v>
      </c>
      <c r="X18">
        <v>11777.760920000001</v>
      </c>
      <c r="Y18">
        <v>20961.858970000001</v>
      </c>
      <c r="Z18">
        <v>15242.55234</v>
      </c>
      <c r="AA18">
        <v>4921.749116</v>
      </c>
      <c r="AB18">
        <v>13446.330019999999</v>
      </c>
      <c r="AC18">
        <v>15967.37918</v>
      </c>
      <c r="AD18">
        <v>5092.9471000000003</v>
      </c>
      <c r="AE18">
        <v>15837.735479999999</v>
      </c>
      <c r="AF18">
        <v>10973.221680000001</v>
      </c>
      <c r="AG18">
        <v>2489.8214950000001</v>
      </c>
      <c r="AH18">
        <v>5319.6386979999997</v>
      </c>
      <c r="AI18">
        <v>13.8959115255631</v>
      </c>
      <c r="AJ18">
        <v>12.2652485003011</v>
      </c>
      <c r="AK18">
        <v>13.7150321323101</v>
      </c>
      <c r="AL18">
        <v>13.9629302635168</v>
      </c>
      <c r="AM18">
        <v>12.3145682621454</v>
      </c>
      <c r="AN18">
        <v>13.9511695388587</v>
      </c>
      <c r="AO18">
        <v>13.421831003298999</v>
      </c>
      <c r="AP18">
        <v>11.2824059190445</v>
      </c>
      <c r="AQ18">
        <v>12.3773837242098</v>
      </c>
      <c r="AR18">
        <v>1</v>
      </c>
    </row>
    <row r="19" spans="1:44">
      <c r="A19">
        <v>104</v>
      </c>
      <c r="B19" t="s">
        <v>711</v>
      </c>
      <c r="C19">
        <v>-5.6720188410058998E-2</v>
      </c>
      <c r="D19">
        <v>4.3517930701503303E-2</v>
      </c>
      <c r="E19">
        <v>2.4827662804849899E-2</v>
      </c>
      <c r="F19">
        <v>-3.9993282280369902E-3</v>
      </c>
      <c r="G19">
        <v>2.9677106361471199E-3</v>
      </c>
      <c r="H19" t="s">
        <v>712</v>
      </c>
      <c r="I19" t="s">
        <v>711</v>
      </c>
      <c r="J19" t="s">
        <v>713</v>
      </c>
      <c r="K19" t="s">
        <v>502</v>
      </c>
      <c r="L19" t="s">
        <v>503</v>
      </c>
      <c r="M19" t="s">
        <v>60</v>
      </c>
      <c r="N19">
        <v>359325</v>
      </c>
      <c r="O19">
        <v>361040</v>
      </c>
      <c r="P19" t="s">
        <v>714</v>
      </c>
      <c r="Q19" t="s">
        <v>54</v>
      </c>
      <c r="R19" t="s">
        <v>62</v>
      </c>
      <c r="S19" t="s">
        <v>715</v>
      </c>
      <c r="T19" t="s">
        <v>716</v>
      </c>
      <c r="U19" t="s">
        <v>65</v>
      </c>
      <c r="V19">
        <v>152</v>
      </c>
      <c r="W19">
        <v>33158.313900000001</v>
      </c>
      <c r="X19">
        <v>2378.8334030000001</v>
      </c>
      <c r="Y19">
        <v>32574.05053</v>
      </c>
      <c r="Z19">
        <v>33024.332329999997</v>
      </c>
      <c r="AA19">
        <v>2315.8085329999999</v>
      </c>
      <c r="AB19">
        <v>13423.269749999999</v>
      </c>
      <c r="AC19">
        <v>33840.93808</v>
      </c>
      <c r="AD19">
        <v>3863.5802650000001</v>
      </c>
      <c r="AE19">
        <v>32332.44368</v>
      </c>
      <c r="AF19">
        <v>24038.381369999999</v>
      </c>
      <c r="AG19">
        <v>1408.055658</v>
      </c>
      <c r="AH19">
        <v>13091.755499999999</v>
      </c>
      <c r="AI19">
        <v>15.0112854587636</v>
      </c>
      <c r="AJ19">
        <v>11.1779231057724</v>
      </c>
      <c r="AK19">
        <v>13.712555990538</v>
      </c>
      <c r="AL19">
        <v>15.046524571480701</v>
      </c>
      <c r="AM19">
        <v>11.916096015115899</v>
      </c>
      <c r="AN19">
        <v>14.9807395497255</v>
      </c>
      <c r="AO19">
        <v>14.5531121497285</v>
      </c>
      <c r="AP19">
        <v>10.460512884198</v>
      </c>
      <c r="AQ19">
        <v>13.6764811382406</v>
      </c>
      <c r="AR19">
        <v>1</v>
      </c>
    </row>
    <row r="20" spans="1:44">
      <c r="A20">
        <v>107</v>
      </c>
      <c r="B20" t="s">
        <v>731</v>
      </c>
      <c r="C20">
        <v>-3.6695015470581703E-2</v>
      </c>
      <c r="D20">
        <v>2.1120630712425099E-2</v>
      </c>
      <c r="E20">
        <v>2.69742402533883E-2</v>
      </c>
      <c r="F20">
        <v>-3.3952061829772601E-3</v>
      </c>
      <c r="G20">
        <v>-2.4645356290435702E-3</v>
      </c>
      <c r="H20" t="s">
        <v>732</v>
      </c>
      <c r="I20" t="s">
        <v>731</v>
      </c>
      <c r="J20" t="s">
        <v>733</v>
      </c>
      <c r="K20" t="s">
        <v>502</v>
      </c>
      <c r="L20" t="s">
        <v>503</v>
      </c>
      <c r="M20" t="s">
        <v>60</v>
      </c>
      <c r="N20">
        <v>601431</v>
      </c>
      <c r="O20">
        <v>602216</v>
      </c>
      <c r="P20" t="s">
        <v>734</v>
      </c>
      <c r="Q20" t="s">
        <v>54</v>
      </c>
      <c r="R20" t="s">
        <v>62</v>
      </c>
      <c r="S20" t="s">
        <v>735</v>
      </c>
      <c r="T20" t="s">
        <v>736</v>
      </c>
      <c r="U20" t="s">
        <v>65</v>
      </c>
      <c r="V20">
        <v>190</v>
      </c>
      <c r="W20">
        <v>1684.8352420000001</v>
      </c>
      <c r="X20">
        <v>307.72699540000002</v>
      </c>
      <c r="Y20">
        <v>1657.984897</v>
      </c>
      <c r="Z20">
        <v>1423.7241779999999</v>
      </c>
      <c r="AA20">
        <v>311.12351610000002</v>
      </c>
      <c r="AB20">
        <v>579.80091860000005</v>
      </c>
      <c r="AC20">
        <v>1448.378518</v>
      </c>
      <c r="AD20">
        <v>348.94251420000001</v>
      </c>
      <c r="AE20">
        <v>1532.06736</v>
      </c>
      <c r="AF20">
        <v>1204.6889739999999</v>
      </c>
      <c r="AG20">
        <v>169.23745890000001</v>
      </c>
      <c r="AH20">
        <v>576.23059069999999</v>
      </c>
      <c r="AI20">
        <v>10.476466929870901</v>
      </c>
      <c r="AJ20">
        <v>8.2859732470727501</v>
      </c>
      <c r="AK20">
        <v>9.1818999248897502</v>
      </c>
      <c r="AL20">
        <v>10.501218701315199</v>
      </c>
      <c r="AM20">
        <v>8.4509741367177007</v>
      </c>
      <c r="AN20">
        <v>10.582205372267399</v>
      </c>
      <c r="AO20">
        <v>10.235642074537401</v>
      </c>
      <c r="AP20">
        <v>7.4114047110710999</v>
      </c>
      <c r="AQ20">
        <v>9.1730039481654</v>
      </c>
      <c r="AR20">
        <v>1</v>
      </c>
    </row>
    <row r="21" spans="1:44">
      <c r="A21">
        <v>110</v>
      </c>
      <c r="B21" t="s">
        <v>748</v>
      </c>
      <c r="C21">
        <v>-3.6027517166712597E-2</v>
      </c>
      <c r="D21">
        <v>3.7373815147006897E-2</v>
      </c>
      <c r="E21">
        <v>8.0020009509170504E-3</v>
      </c>
      <c r="F21">
        <v>3.0337360037276701E-3</v>
      </c>
      <c r="G21">
        <v>9.0393676677230899E-3</v>
      </c>
      <c r="H21" t="s">
        <v>749</v>
      </c>
      <c r="I21" t="s">
        <v>748</v>
      </c>
      <c r="J21" t="s">
        <v>750</v>
      </c>
      <c r="K21" t="s">
        <v>502</v>
      </c>
      <c r="L21" t="s">
        <v>503</v>
      </c>
      <c r="M21" t="s">
        <v>60</v>
      </c>
      <c r="N21">
        <v>922061</v>
      </c>
      <c r="O21">
        <v>922588</v>
      </c>
      <c r="P21" t="s">
        <v>751</v>
      </c>
      <c r="Q21" t="s">
        <v>54</v>
      </c>
      <c r="R21" t="s">
        <v>752</v>
      </c>
      <c r="S21" t="s">
        <v>753</v>
      </c>
      <c r="T21" t="s">
        <v>754</v>
      </c>
      <c r="U21" t="s">
        <v>65</v>
      </c>
      <c r="V21">
        <v>249</v>
      </c>
      <c r="W21">
        <v>30276.280309999998</v>
      </c>
      <c r="X21">
        <v>4675.8367799999996</v>
      </c>
      <c r="Y21">
        <v>24625.078990000002</v>
      </c>
      <c r="Z21">
        <v>29035.030040000001</v>
      </c>
      <c r="AA21">
        <v>3836.1904380000001</v>
      </c>
      <c r="AB21">
        <v>19870.26065</v>
      </c>
      <c r="AC21">
        <v>26468.407429999999</v>
      </c>
      <c r="AD21">
        <v>6021.77963</v>
      </c>
      <c r="AE21">
        <v>23789.191149999999</v>
      </c>
      <c r="AF21">
        <v>23463.296269999999</v>
      </c>
      <c r="AG21">
        <v>4115.8550009999999</v>
      </c>
      <c r="AH21">
        <v>19561.311310000001</v>
      </c>
      <c r="AI21">
        <v>14.825556593450299</v>
      </c>
      <c r="AJ21">
        <v>11.905834651672199</v>
      </c>
      <c r="AK21">
        <v>14.278395780864299</v>
      </c>
      <c r="AL21">
        <v>14.6920382771644</v>
      </c>
      <c r="AM21">
        <v>12.556213757177099</v>
      </c>
      <c r="AN21">
        <v>14.538079243159901</v>
      </c>
      <c r="AO21">
        <v>14.518179571941801</v>
      </c>
      <c r="AP21">
        <v>12.007326921316899</v>
      </c>
      <c r="AQ21">
        <v>14.255789216019499</v>
      </c>
      <c r="AR21">
        <v>1</v>
      </c>
    </row>
    <row r="22" spans="1:44">
      <c r="A22">
        <v>113</v>
      </c>
      <c r="B22" t="s">
        <v>768</v>
      </c>
      <c r="C22">
        <v>-4.0491730011330301E-2</v>
      </c>
      <c r="D22">
        <v>4.1012328454727097E-2</v>
      </c>
      <c r="E22">
        <v>-7.0862699809273897E-3</v>
      </c>
      <c r="F22">
        <v>-9.0719633043902497E-3</v>
      </c>
      <c r="G22">
        <v>-5.5168670404108699E-3</v>
      </c>
      <c r="H22" t="s">
        <v>769</v>
      </c>
      <c r="I22" t="s">
        <v>768</v>
      </c>
      <c r="J22" t="s">
        <v>770</v>
      </c>
      <c r="K22" t="s">
        <v>502</v>
      </c>
      <c r="L22" t="s">
        <v>503</v>
      </c>
      <c r="M22" t="s">
        <v>60</v>
      </c>
      <c r="N22">
        <v>1141449</v>
      </c>
      <c r="O22">
        <v>1142579</v>
      </c>
      <c r="P22" t="s">
        <v>771</v>
      </c>
      <c r="Q22" t="s">
        <v>54</v>
      </c>
      <c r="R22" t="s">
        <v>62</v>
      </c>
      <c r="S22" t="s">
        <v>772</v>
      </c>
      <c r="T22" t="s">
        <v>773</v>
      </c>
      <c r="U22" t="s">
        <v>65</v>
      </c>
      <c r="V22">
        <v>960</v>
      </c>
      <c r="W22">
        <v>1955.523479</v>
      </c>
      <c r="X22">
        <v>205.15133030000001</v>
      </c>
      <c r="Y22">
        <v>2079.90292</v>
      </c>
      <c r="Z22">
        <v>2096.8590530000001</v>
      </c>
      <c r="AA22">
        <v>179.92685270000001</v>
      </c>
      <c r="AB22">
        <v>1402.2836609999999</v>
      </c>
      <c r="AC22">
        <v>1433.610737</v>
      </c>
      <c r="AD22">
        <v>432.64837740000002</v>
      </c>
      <c r="AE22">
        <v>2349.8072280000001</v>
      </c>
      <c r="AF22">
        <v>867.90366210000002</v>
      </c>
      <c r="AG22">
        <v>220.6856464</v>
      </c>
      <c r="AH22">
        <v>1240.2314040000001</v>
      </c>
      <c r="AI22">
        <v>11.0347020367581</v>
      </c>
      <c r="AJ22">
        <v>7.4992627347273402</v>
      </c>
      <c r="AK22">
        <v>10.454590950749999</v>
      </c>
      <c r="AL22">
        <v>10.486443618090901</v>
      </c>
      <c r="AM22">
        <v>8.7603819011294704</v>
      </c>
      <c r="AN22">
        <v>11.198940523946099</v>
      </c>
      <c r="AO22">
        <v>9.7630524198463906</v>
      </c>
      <c r="AP22">
        <v>7.7923715520506898</v>
      </c>
      <c r="AQ22">
        <v>10.2775563882704</v>
      </c>
      <c r="AR22">
        <v>1</v>
      </c>
    </row>
    <row r="23" spans="1:44">
      <c r="A23">
        <v>117</v>
      </c>
      <c r="B23" t="s">
        <v>791</v>
      </c>
      <c r="C23">
        <v>-3.03012762325174E-2</v>
      </c>
      <c r="D23">
        <v>6.5109654957771802E-3</v>
      </c>
      <c r="E23">
        <v>3.3988941195026498E-4</v>
      </c>
      <c r="F23">
        <v>-1.0065051727789201E-2</v>
      </c>
      <c r="G23">
        <v>2.3830953700637899E-3</v>
      </c>
      <c r="H23" t="s">
        <v>792</v>
      </c>
      <c r="I23" t="s">
        <v>791</v>
      </c>
      <c r="J23" t="s">
        <v>793</v>
      </c>
      <c r="K23" t="s">
        <v>502</v>
      </c>
      <c r="L23" t="s">
        <v>503</v>
      </c>
      <c r="M23" t="s">
        <v>60</v>
      </c>
      <c r="N23">
        <v>1692228</v>
      </c>
      <c r="O23">
        <v>1694063</v>
      </c>
      <c r="P23" t="s">
        <v>794</v>
      </c>
      <c r="Q23" t="s">
        <v>54</v>
      </c>
      <c r="R23" t="s">
        <v>62</v>
      </c>
      <c r="S23" t="s">
        <v>795</v>
      </c>
      <c r="T23" t="s">
        <v>796</v>
      </c>
      <c r="U23" t="s">
        <v>65</v>
      </c>
      <c r="V23">
        <v>165</v>
      </c>
      <c r="W23">
        <v>2866.1107480000001</v>
      </c>
      <c r="X23">
        <v>780.26657639999996</v>
      </c>
      <c r="Y23">
        <v>3363.6492290000001</v>
      </c>
      <c r="Z23">
        <v>3079.8116399999999</v>
      </c>
      <c r="AA23">
        <v>1192.7650940000001</v>
      </c>
      <c r="AB23">
        <v>1895.334063</v>
      </c>
      <c r="AC23">
        <v>2392.3805170000001</v>
      </c>
      <c r="AD23">
        <v>1362.4894119999999</v>
      </c>
      <c r="AE23">
        <v>2967.6744389999999</v>
      </c>
      <c r="AF23">
        <v>1792.0847650000001</v>
      </c>
      <c r="AG23">
        <v>475.21878459999999</v>
      </c>
      <c r="AH23">
        <v>2241.3207520000001</v>
      </c>
      <c r="AI23">
        <v>11.5890947637466</v>
      </c>
      <c r="AJ23">
        <v>10.2213032594032</v>
      </c>
      <c r="AK23">
        <v>10.8889974200903</v>
      </c>
      <c r="AL23">
        <v>11.224834069899099</v>
      </c>
      <c r="AM23">
        <v>10.413087781897699</v>
      </c>
      <c r="AN23">
        <v>11.535603172869299</v>
      </c>
      <c r="AO23">
        <v>10.808227975408601</v>
      </c>
      <c r="AP23">
        <v>8.8954807190658105</v>
      </c>
      <c r="AQ23">
        <v>11.1307769473823</v>
      </c>
      <c r="AR23">
        <v>1</v>
      </c>
    </row>
    <row r="24" spans="1:44">
      <c r="A24">
        <v>118</v>
      </c>
      <c r="B24" t="s">
        <v>797</v>
      </c>
      <c r="C24">
        <v>-3.1747411145055401E-2</v>
      </c>
      <c r="D24">
        <v>-9.3464905095873192E-3</v>
      </c>
      <c r="E24">
        <v>8.4696962767825106E-3</v>
      </c>
      <c r="F24">
        <v>4.32497177928163E-3</v>
      </c>
      <c r="G24">
        <v>-1.01652916460614E-2</v>
      </c>
      <c r="H24" t="s">
        <v>798</v>
      </c>
      <c r="I24" t="s">
        <v>797</v>
      </c>
      <c r="J24" t="s">
        <v>799</v>
      </c>
      <c r="K24" t="s">
        <v>502</v>
      </c>
      <c r="L24" t="s">
        <v>503</v>
      </c>
      <c r="M24" t="s">
        <v>60</v>
      </c>
      <c r="N24">
        <v>1728577</v>
      </c>
      <c r="O24">
        <v>1729782</v>
      </c>
      <c r="P24" t="s">
        <v>800</v>
      </c>
      <c r="Q24" t="s">
        <v>54</v>
      </c>
      <c r="R24" t="s">
        <v>62</v>
      </c>
      <c r="S24" t="s">
        <v>801</v>
      </c>
      <c r="T24" t="s">
        <v>802</v>
      </c>
      <c r="U24" t="s">
        <v>65</v>
      </c>
      <c r="V24">
        <v>1442</v>
      </c>
      <c r="W24">
        <v>108.4743304</v>
      </c>
      <c r="X24">
        <v>46.101422530000001</v>
      </c>
      <c r="Y24">
        <v>127.74490249999999</v>
      </c>
      <c r="Z24">
        <v>100.61090660000001</v>
      </c>
      <c r="AA24">
        <v>69.721655420000005</v>
      </c>
      <c r="AB24">
        <v>56.00349782</v>
      </c>
      <c r="AC24">
        <v>84.062753209999997</v>
      </c>
      <c r="AD24">
        <v>34.289148789999999</v>
      </c>
      <c r="AE24">
        <v>79.080050940000007</v>
      </c>
      <c r="AF24">
        <v>50.122095989999998</v>
      </c>
      <c r="AG24">
        <v>12.18509704</v>
      </c>
      <c r="AH24">
        <v>48.337223940000001</v>
      </c>
      <c r="AI24">
        <v>6.6669114546135004</v>
      </c>
      <c r="AJ24">
        <v>6.1440801399542702</v>
      </c>
      <c r="AK24">
        <v>5.8329785428093199</v>
      </c>
      <c r="AL24">
        <v>6.41045564604351</v>
      </c>
      <c r="AM24">
        <v>5.1411527261595404</v>
      </c>
      <c r="AN24">
        <v>6.32337098677933</v>
      </c>
      <c r="AO24">
        <v>5.6758750824318298</v>
      </c>
      <c r="AP24">
        <v>3.7208362841111899</v>
      </c>
      <c r="AQ24">
        <v>5.6246046366164402</v>
      </c>
      <c r="AR24">
        <v>1</v>
      </c>
    </row>
    <row r="25" spans="1:44">
      <c r="A25">
        <v>128</v>
      </c>
      <c r="B25" t="s">
        <v>860</v>
      </c>
      <c r="C25">
        <v>-3.63295652184632E-2</v>
      </c>
      <c r="D25">
        <v>1.39935692798724E-2</v>
      </c>
      <c r="E25">
        <v>9.9796859464524705E-3</v>
      </c>
      <c r="F25">
        <v>2.4438806691696201E-2</v>
      </c>
      <c r="G25">
        <v>-4.5154507642644103E-3</v>
      </c>
      <c r="H25" t="s">
        <v>861</v>
      </c>
      <c r="I25" t="s">
        <v>860</v>
      </c>
      <c r="J25" t="s">
        <v>862</v>
      </c>
      <c r="K25" t="s">
        <v>835</v>
      </c>
      <c r="L25" t="s">
        <v>836</v>
      </c>
      <c r="M25" t="s">
        <v>60</v>
      </c>
      <c r="N25">
        <v>463134</v>
      </c>
      <c r="O25">
        <v>465104</v>
      </c>
      <c r="P25" t="s">
        <v>863</v>
      </c>
      <c r="Q25" t="s">
        <v>49</v>
      </c>
      <c r="R25" t="s">
        <v>864</v>
      </c>
      <c r="S25" t="s">
        <v>865</v>
      </c>
      <c r="T25" t="s">
        <v>866</v>
      </c>
      <c r="U25" t="s">
        <v>65</v>
      </c>
      <c r="V25">
        <v>184</v>
      </c>
      <c r="W25">
        <v>21425.173019999998</v>
      </c>
      <c r="X25">
        <v>2864.0508749999999</v>
      </c>
      <c r="Y25">
        <v>30956.548180000002</v>
      </c>
      <c r="Z25">
        <v>29469.413629999999</v>
      </c>
      <c r="AA25">
        <v>11400.6152</v>
      </c>
      <c r="AB25">
        <v>22373.94643</v>
      </c>
      <c r="AC25">
        <v>31481.501079999998</v>
      </c>
      <c r="AD25">
        <v>5011.258245</v>
      </c>
      <c r="AE25">
        <v>27616.318009999999</v>
      </c>
      <c r="AF25">
        <v>19925.731489999998</v>
      </c>
      <c r="AG25">
        <v>4389.3427339999998</v>
      </c>
      <c r="AH25">
        <v>16289.644469999999</v>
      </c>
      <c r="AI25">
        <v>14.8469796890023</v>
      </c>
      <c r="AJ25">
        <v>13.4769505965681</v>
      </c>
      <c r="AK25">
        <v>14.449596607836201</v>
      </c>
      <c r="AL25">
        <v>14.9422625376878</v>
      </c>
      <c r="AM25">
        <v>12.2912450327582</v>
      </c>
      <c r="AN25">
        <v>14.7532856020583</v>
      </c>
      <c r="AO25">
        <v>14.282417469060199</v>
      </c>
      <c r="AP25">
        <v>12.1001178534299</v>
      </c>
      <c r="AQ25">
        <v>13.991756058629701</v>
      </c>
      <c r="AR25">
        <v>1</v>
      </c>
    </row>
    <row r="26" spans="1:44">
      <c r="A26">
        <v>129</v>
      </c>
      <c r="B26" t="s">
        <v>867</v>
      </c>
      <c r="C26">
        <v>-5.0036383656736703E-2</v>
      </c>
      <c r="D26">
        <v>2.5648221158689099E-2</v>
      </c>
      <c r="E26">
        <v>3.52660526323163E-3</v>
      </c>
      <c r="F26">
        <v>-4.2420548446896996E-3</v>
      </c>
      <c r="G26">
        <v>1.0673601215071299E-3</v>
      </c>
      <c r="H26" t="s">
        <v>868</v>
      </c>
      <c r="I26" t="s">
        <v>867</v>
      </c>
      <c r="J26" t="s">
        <v>869</v>
      </c>
      <c r="K26" t="s">
        <v>835</v>
      </c>
      <c r="L26" t="s">
        <v>836</v>
      </c>
      <c r="M26" t="s">
        <v>60</v>
      </c>
      <c r="N26">
        <v>653646</v>
      </c>
      <c r="O26">
        <v>654773</v>
      </c>
      <c r="P26" t="s">
        <v>870</v>
      </c>
      <c r="Q26" t="s">
        <v>49</v>
      </c>
      <c r="R26" t="s">
        <v>62</v>
      </c>
      <c r="S26" t="s">
        <v>871</v>
      </c>
      <c r="T26" t="s">
        <v>872</v>
      </c>
      <c r="U26" t="s">
        <v>65</v>
      </c>
      <c r="V26">
        <v>182</v>
      </c>
      <c r="W26">
        <v>3302.993602</v>
      </c>
      <c r="X26">
        <v>336.54038450000002</v>
      </c>
      <c r="Y26">
        <v>3573.2588230000001</v>
      </c>
      <c r="Z26">
        <v>3502.217748</v>
      </c>
      <c r="AA26">
        <v>518.78909190000002</v>
      </c>
      <c r="AB26">
        <v>2141.310211</v>
      </c>
      <c r="AC26">
        <v>2694.5520350000002</v>
      </c>
      <c r="AD26">
        <v>663.59587950000002</v>
      </c>
      <c r="AE26">
        <v>3292.6847579999999</v>
      </c>
      <c r="AF26">
        <v>1941.5717179999999</v>
      </c>
      <c r="AG26">
        <v>196.3154523</v>
      </c>
      <c r="AH26">
        <v>1938.5770869999999</v>
      </c>
      <c r="AI26">
        <v>11.774464948564701</v>
      </c>
      <c r="AJ26">
        <v>9.0217825480425091</v>
      </c>
      <c r="AK26">
        <v>11.064951685136499</v>
      </c>
      <c r="AL26">
        <v>11.396365044318999</v>
      </c>
      <c r="AM26">
        <v>9.3763335381110995</v>
      </c>
      <c r="AN26">
        <v>11.685486764488401</v>
      </c>
      <c r="AO26">
        <v>10.923752147281199</v>
      </c>
      <c r="AP26">
        <v>7.6243601315617298</v>
      </c>
      <c r="AQ26">
        <v>10.921526400476001</v>
      </c>
      <c r="AR26">
        <v>1</v>
      </c>
    </row>
    <row r="27" spans="1:44">
      <c r="A27">
        <v>136</v>
      </c>
      <c r="B27" t="s">
        <v>914</v>
      </c>
      <c r="C27">
        <v>-3.0919228422275801E-2</v>
      </c>
      <c r="D27">
        <v>9.7066649486243599E-3</v>
      </c>
      <c r="E27">
        <v>2.69077436145864E-2</v>
      </c>
      <c r="F27">
        <v>-2.8702033940723598E-3</v>
      </c>
      <c r="G27">
        <v>-1.6485805817084601E-2</v>
      </c>
      <c r="H27" t="s">
        <v>915</v>
      </c>
      <c r="I27" t="s">
        <v>914</v>
      </c>
      <c r="J27" t="s">
        <v>916</v>
      </c>
      <c r="K27" t="s">
        <v>835</v>
      </c>
      <c r="L27" t="s">
        <v>836</v>
      </c>
      <c r="M27" t="s">
        <v>60</v>
      </c>
      <c r="N27">
        <v>1493605</v>
      </c>
      <c r="O27">
        <v>1495155</v>
      </c>
      <c r="P27" t="s">
        <v>917</v>
      </c>
      <c r="Q27" t="s">
        <v>49</v>
      </c>
      <c r="R27" t="s">
        <v>62</v>
      </c>
      <c r="S27" t="s">
        <v>918</v>
      </c>
      <c r="T27" t="s">
        <v>919</v>
      </c>
      <c r="U27" t="s">
        <v>65</v>
      </c>
      <c r="V27">
        <v>194</v>
      </c>
      <c r="W27">
        <v>16883.18363</v>
      </c>
      <c r="X27">
        <v>7177.9914879999997</v>
      </c>
      <c r="Y27">
        <v>13584.14104</v>
      </c>
      <c r="Z27">
        <v>12696.138209999999</v>
      </c>
      <c r="AA27">
        <v>4086.5886420000002</v>
      </c>
      <c r="AB27">
        <v>4674.6449060000004</v>
      </c>
      <c r="AC27">
        <v>12275.433940000001</v>
      </c>
      <c r="AD27">
        <v>3646.7518239999999</v>
      </c>
      <c r="AE27">
        <v>13428.83546</v>
      </c>
      <c r="AF27">
        <v>7873.5657449999999</v>
      </c>
      <c r="AG27">
        <v>1868.3815460000001</v>
      </c>
      <c r="AH27">
        <v>3968.7404919999999</v>
      </c>
      <c r="AI27">
        <v>13.632215746193699</v>
      </c>
      <c r="AJ27">
        <v>11.9970343013859</v>
      </c>
      <c r="AK27">
        <v>12.1909496525544</v>
      </c>
      <c r="AL27">
        <v>13.583603926884001</v>
      </c>
      <c r="AM27">
        <v>11.83279186327</v>
      </c>
      <c r="AN27">
        <v>13.7131540087753</v>
      </c>
      <c r="AO27">
        <v>12.942984650725901</v>
      </c>
      <c r="AP27">
        <v>10.8683453418905</v>
      </c>
      <c r="AQ27">
        <v>11.954828983934201</v>
      </c>
      <c r="AR27">
        <v>1</v>
      </c>
    </row>
    <row r="28" spans="1:44">
      <c r="A28">
        <v>137</v>
      </c>
      <c r="B28" t="s">
        <v>920</v>
      </c>
      <c r="C28">
        <v>-3.4136458504119803E-2</v>
      </c>
      <c r="D28">
        <v>5.5310235356447503E-3</v>
      </c>
      <c r="E28">
        <v>2.4464080752171499E-4</v>
      </c>
      <c r="F28">
        <v>-8.2367452186542806E-3</v>
      </c>
      <c r="G28">
        <v>-2.3999335444678501E-3</v>
      </c>
      <c r="H28" t="s">
        <v>921</v>
      </c>
      <c r="I28" t="s">
        <v>920</v>
      </c>
      <c r="J28" t="s">
        <v>922</v>
      </c>
      <c r="K28" t="s">
        <v>835</v>
      </c>
      <c r="L28" t="s">
        <v>836</v>
      </c>
      <c r="M28" t="s">
        <v>60</v>
      </c>
      <c r="N28">
        <v>1526637</v>
      </c>
      <c r="O28">
        <v>1528325</v>
      </c>
      <c r="P28" t="s">
        <v>923</v>
      </c>
      <c r="Q28" t="s">
        <v>49</v>
      </c>
      <c r="R28" t="s">
        <v>924</v>
      </c>
      <c r="S28" t="s">
        <v>925</v>
      </c>
      <c r="T28" t="s">
        <v>926</v>
      </c>
      <c r="U28" t="s">
        <v>65</v>
      </c>
      <c r="V28">
        <v>1143</v>
      </c>
      <c r="W28">
        <v>2070.9640509999999</v>
      </c>
      <c r="X28">
        <v>387.25194929999998</v>
      </c>
      <c r="Y28">
        <v>2233.73657</v>
      </c>
      <c r="Z28">
        <v>1911.607225</v>
      </c>
      <c r="AA28">
        <v>758.69156220000002</v>
      </c>
      <c r="AB28">
        <v>1414.3628470000001</v>
      </c>
      <c r="AC28">
        <v>1630.135822</v>
      </c>
      <c r="AD28">
        <v>833.02461470000003</v>
      </c>
      <c r="AE28">
        <v>1567.6968340000001</v>
      </c>
      <c r="AF28">
        <v>1148.411533</v>
      </c>
      <c r="AG28">
        <v>232.8707435</v>
      </c>
      <c r="AH28">
        <v>1302.560982</v>
      </c>
      <c r="AI28">
        <v>10.901324915416099</v>
      </c>
      <c r="AJ28">
        <v>9.5692699872724898</v>
      </c>
      <c r="AK28">
        <v>10.4669562391055</v>
      </c>
      <c r="AL28">
        <v>10.6716612025595</v>
      </c>
      <c r="AM28">
        <v>9.7039461525592792</v>
      </c>
      <c r="AN28">
        <v>10.6153508489849</v>
      </c>
      <c r="AO28">
        <v>10.166679714777599</v>
      </c>
      <c r="AP28">
        <v>7.8695675861063199</v>
      </c>
      <c r="AQ28">
        <v>10.348242359956799</v>
      </c>
      <c r="AR28">
        <v>1</v>
      </c>
    </row>
    <row r="29" spans="1:44">
      <c r="A29">
        <v>141</v>
      </c>
      <c r="B29" t="s">
        <v>947</v>
      </c>
      <c r="C29">
        <v>-3.42784411622616E-2</v>
      </c>
      <c r="D29">
        <v>1.4755883337826001E-2</v>
      </c>
      <c r="E29">
        <v>6.2832725008004501E-3</v>
      </c>
      <c r="F29">
        <v>-1.4276620794507E-2</v>
      </c>
      <c r="G29">
        <v>-1.8120076693885601E-2</v>
      </c>
      <c r="H29" t="s">
        <v>948</v>
      </c>
      <c r="I29" t="s">
        <v>947</v>
      </c>
      <c r="J29" t="s">
        <v>949</v>
      </c>
      <c r="K29" t="s">
        <v>835</v>
      </c>
      <c r="L29" t="s">
        <v>836</v>
      </c>
      <c r="M29" t="s">
        <v>60</v>
      </c>
      <c r="N29">
        <v>1678632</v>
      </c>
      <c r="O29">
        <v>1679759</v>
      </c>
      <c r="P29" t="s">
        <v>950</v>
      </c>
      <c r="Q29" t="s">
        <v>49</v>
      </c>
      <c r="R29" t="s">
        <v>951</v>
      </c>
      <c r="S29" t="s">
        <v>952</v>
      </c>
      <c r="T29" t="s">
        <v>953</v>
      </c>
      <c r="U29" t="s">
        <v>65</v>
      </c>
      <c r="V29">
        <v>384</v>
      </c>
      <c r="W29">
        <v>1065.8349350000001</v>
      </c>
      <c r="X29">
        <v>150.98215880000001</v>
      </c>
      <c r="Y29">
        <v>478.59357849999998</v>
      </c>
      <c r="Z29">
        <v>903.10266130000002</v>
      </c>
      <c r="AA29">
        <v>209.91466149999999</v>
      </c>
      <c r="AB29">
        <v>342.60963370000002</v>
      </c>
      <c r="AC29">
        <v>654.32629529999997</v>
      </c>
      <c r="AD29">
        <v>267.25365970000001</v>
      </c>
      <c r="AE29">
        <v>1785.8187330000001</v>
      </c>
      <c r="AF29">
        <v>322.71595129999997</v>
      </c>
      <c r="AG29">
        <v>123.20487009999999</v>
      </c>
      <c r="AH29">
        <v>371.43340499999999</v>
      </c>
      <c r="AI29">
        <v>9.8203427904452294</v>
      </c>
      <c r="AJ29">
        <v>7.72051557574627</v>
      </c>
      <c r="AK29">
        <v>8.4246266753092502</v>
      </c>
      <c r="AL29">
        <v>9.3560696115345099</v>
      </c>
      <c r="AM29">
        <v>8.06745404312381</v>
      </c>
      <c r="AN29">
        <v>10.8031775697039</v>
      </c>
      <c r="AO29">
        <v>8.3385846467472398</v>
      </c>
      <c r="AP29">
        <v>6.95657793282885</v>
      </c>
      <c r="AQ29">
        <v>8.54083866940198</v>
      </c>
      <c r="AR29">
        <v>1</v>
      </c>
    </row>
    <row r="30" spans="1:44">
      <c r="A30">
        <v>145</v>
      </c>
      <c r="B30" t="s">
        <v>975</v>
      </c>
      <c r="C30">
        <v>-3.3180921655940401E-2</v>
      </c>
      <c r="D30">
        <v>1.01557969637365E-2</v>
      </c>
      <c r="E30">
        <v>-1.31898534471319E-3</v>
      </c>
      <c r="F30">
        <v>-9.5973684380954404E-3</v>
      </c>
      <c r="G30">
        <v>2.4673981497467501E-3</v>
      </c>
      <c r="H30" t="s">
        <v>976</v>
      </c>
      <c r="I30" t="s">
        <v>975</v>
      </c>
      <c r="J30" t="s">
        <v>977</v>
      </c>
      <c r="K30" t="s">
        <v>835</v>
      </c>
      <c r="L30" t="s">
        <v>836</v>
      </c>
      <c r="M30" t="s">
        <v>60</v>
      </c>
      <c r="N30">
        <v>1923670</v>
      </c>
      <c r="O30">
        <v>1924743</v>
      </c>
      <c r="P30" t="s">
        <v>978</v>
      </c>
      <c r="Q30" t="s">
        <v>49</v>
      </c>
      <c r="R30" t="s">
        <v>62</v>
      </c>
      <c r="S30" t="s">
        <v>979</v>
      </c>
      <c r="T30" t="s">
        <v>980</v>
      </c>
      <c r="U30" t="s">
        <v>65</v>
      </c>
      <c r="V30">
        <v>288</v>
      </c>
      <c r="W30">
        <v>240.83291700000001</v>
      </c>
      <c r="X30">
        <v>39.186209150000003</v>
      </c>
      <c r="Y30">
        <v>250.9917451</v>
      </c>
      <c r="Z30">
        <v>216.39329900000001</v>
      </c>
      <c r="AA30">
        <v>80.967083709999997</v>
      </c>
      <c r="AB30">
        <v>175.6972481</v>
      </c>
      <c r="AC30">
        <v>223.7886809</v>
      </c>
      <c r="AD30">
        <v>101.858942</v>
      </c>
      <c r="AE30">
        <v>202.47969090000001</v>
      </c>
      <c r="AF30">
        <v>140.69360280000001</v>
      </c>
      <c r="AG30">
        <v>31.139692440000001</v>
      </c>
      <c r="AH30">
        <v>190.80483140000001</v>
      </c>
      <c r="AI30">
        <v>7.7641636607357896</v>
      </c>
      <c r="AJ30">
        <v>6.3569727643472804</v>
      </c>
      <c r="AK30">
        <v>7.4651357611673701</v>
      </c>
      <c r="AL30">
        <v>7.8124255811139296</v>
      </c>
      <c r="AM30">
        <v>6.6845234091921304</v>
      </c>
      <c r="AN30">
        <v>7.6687409975340604</v>
      </c>
      <c r="AO30">
        <v>7.1466308145299298</v>
      </c>
      <c r="AP30">
        <v>5.0062842181315501</v>
      </c>
      <c r="AQ30">
        <v>7.5834952508452202</v>
      </c>
      <c r="AR30">
        <v>1</v>
      </c>
    </row>
    <row r="31" spans="1:44">
      <c r="A31">
        <v>152</v>
      </c>
      <c r="B31" t="s">
        <v>1021</v>
      </c>
      <c r="C31">
        <v>-3.5292890579589203E-2</v>
      </c>
      <c r="D31">
        <v>-1.1735297098977601E-2</v>
      </c>
      <c r="E31">
        <v>2.5400184722127701E-2</v>
      </c>
      <c r="F31">
        <v>-5.6291287858004401E-3</v>
      </c>
      <c r="G31">
        <v>-3.1856731050093103E-2</v>
      </c>
      <c r="H31" t="s">
        <v>1022</v>
      </c>
      <c r="I31" t="s">
        <v>1021</v>
      </c>
      <c r="J31" t="s">
        <v>1023</v>
      </c>
      <c r="K31" t="s">
        <v>835</v>
      </c>
      <c r="L31" t="s">
        <v>836</v>
      </c>
      <c r="M31" t="s">
        <v>60</v>
      </c>
      <c r="N31">
        <v>473972</v>
      </c>
      <c r="O31">
        <v>474811</v>
      </c>
      <c r="P31" t="s">
        <v>1024</v>
      </c>
      <c r="Q31" t="s">
        <v>54</v>
      </c>
      <c r="R31" t="s">
        <v>1025</v>
      </c>
      <c r="S31" t="s">
        <v>1026</v>
      </c>
      <c r="T31" t="s">
        <v>1027</v>
      </c>
      <c r="U31" t="s">
        <v>65</v>
      </c>
      <c r="V31">
        <v>175</v>
      </c>
      <c r="W31">
        <v>1863.9671639999999</v>
      </c>
      <c r="X31">
        <v>928.94366400000001</v>
      </c>
      <c r="Y31">
        <v>1111.920419</v>
      </c>
      <c r="Z31">
        <v>1050.026525</v>
      </c>
      <c r="AA31">
        <v>925.87359609999999</v>
      </c>
      <c r="AB31">
        <v>779.65653829999997</v>
      </c>
      <c r="AC31">
        <v>1418.842956</v>
      </c>
      <c r="AD31">
        <v>608.12813879999999</v>
      </c>
      <c r="AE31">
        <v>1067.146182</v>
      </c>
      <c r="AF31">
        <v>968.14785400000005</v>
      </c>
      <c r="AG31">
        <v>115.0814721</v>
      </c>
      <c r="AH31">
        <v>328.18430990000002</v>
      </c>
      <c r="AI31">
        <v>10.0375833640507</v>
      </c>
      <c r="AJ31">
        <v>9.8562287921486291</v>
      </c>
      <c r="AK31">
        <v>9.6085441421381006</v>
      </c>
      <c r="AL31">
        <v>10.4715156516248</v>
      </c>
      <c r="AM31">
        <v>9.2506019413306699</v>
      </c>
      <c r="AN31">
        <v>10.060893386382901</v>
      </c>
      <c r="AO31">
        <v>9.9205729709573998</v>
      </c>
      <c r="AP31">
        <v>6.8589939101044202</v>
      </c>
      <c r="AQ31">
        <v>8.3627517631742698</v>
      </c>
      <c r="AR31">
        <v>1</v>
      </c>
    </row>
    <row r="32" spans="1:44">
      <c r="A32">
        <v>155</v>
      </c>
      <c r="B32" t="s">
        <v>1040</v>
      </c>
      <c r="C32">
        <v>-5.1986013832713299E-2</v>
      </c>
      <c r="D32">
        <v>2.5578214063396401E-2</v>
      </c>
      <c r="E32">
        <v>2.0181201361290198E-2</v>
      </c>
      <c r="F32">
        <v>-8.7684566540483996E-3</v>
      </c>
      <c r="G32">
        <v>-8.4183456078662804E-4</v>
      </c>
      <c r="H32" t="s">
        <v>1041</v>
      </c>
      <c r="I32" t="s">
        <v>1040</v>
      </c>
      <c r="J32" t="s">
        <v>1042</v>
      </c>
      <c r="K32" t="s">
        <v>835</v>
      </c>
      <c r="L32" t="s">
        <v>836</v>
      </c>
      <c r="M32" t="s">
        <v>60</v>
      </c>
      <c r="N32">
        <v>568788</v>
      </c>
      <c r="O32">
        <v>569624</v>
      </c>
      <c r="P32" t="s">
        <v>1043</v>
      </c>
      <c r="Q32" t="s">
        <v>54</v>
      </c>
      <c r="R32" t="s">
        <v>1044</v>
      </c>
      <c r="S32" t="s">
        <v>1045</v>
      </c>
      <c r="T32" t="s">
        <v>1046</v>
      </c>
      <c r="U32" t="s">
        <v>65</v>
      </c>
      <c r="V32">
        <v>167</v>
      </c>
      <c r="W32">
        <v>12445.68785</v>
      </c>
      <c r="X32">
        <v>992.33312000000001</v>
      </c>
      <c r="Y32">
        <v>11452.06063</v>
      </c>
      <c r="Z32">
        <v>11060.01323</v>
      </c>
      <c r="AA32">
        <v>1380.188899</v>
      </c>
      <c r="AB32">
        <v>3807.1397440000001</v>
      </c>
      <c r="AC32">
        <v>10081.850469999999</v>
      </c>
      <c r="AD32">
        <v>1777.993215</v>
      </c>
      <c r="AE32">
        <v>10406.4133</v>
      </c>
      <c r="AF32">
        <v>5611.91608</v>
      </c>
      <c r="AG32">
        <v>518.5435741</v>
      </c>
      <c r="AH32">
        <v>4450.8406999999997</v>
      </c>
      <c r="AI32">
        <v>13.433195927413401</v>
      </c>
      <c r="AJ32">
        <v>10.4316949286706</v>
      </c>
      <c r="AK32">
        <v>11.8948707056075</v>
      </c>
      <c r="AL32">
        <v>13.299615932830401</v>
      </c>
      <c r="AM32">
        <v>10.796845292903701</v>
      </c>
      <c r="AN32">
        <v>13.345323919562</v>
      </c>
      <c r="AO32">
        <v>12.454534774057599</v>
      </c>
      <c r="AP32">
        <v>9.0211009427573394</v>
      </c>
      <c r="AQ32">
        <v>12.120186254378799</v>
      </c>
      <c r="AR32">
        <v>1</v>
      </c>
    </row>
    <row r="33" spans="1:44">
      <c r="A33">
        <v>164</v>
      </c>
      <c r="B33" t="s">
        <v>1096</v>
      </c>
      <c r="C33">
        <v>-3.4610143007772001E-2</v>
      </c>
      <c r="D33">
        <v>2.0487268375316999E-2</v>
      </c>
      <c r="E33">
        <v>9.7553538015551708E-3</v>
      </c>
      <c r="F33">
        <v>-4.5343106414472501E-3</v>
      </c>
      <c r="G33">
        <v>7.2259787354309098E-3</v>
      </c>
      <c r="H33" t="s">
        <v>1097</v>
      </c>
      <c r="I33" t="s">
        <v>1096</v>
      </c>
      <c r="J33" t="s">
        <v>1098</v>
      </c>
      <c r="K33" t="s">
        <v>835</v>
      </c>
      <c r="L33" t="s">
        <v>836</v>
      </c>
      <c r="M33" t="s">
        <v>60</v>
      </c>
      <c r="N33">
        <v>999487</v>
      </c>
      <c r="O33">
        <v>1001181</v>
      </c>
      <c r="P33" t="s">
        <v>1099</v>
      </c>
      <c r="Q33" t="s">
        <v>54</v>
      </c>
      <c r="R33" t="s">
        <v>536</v>
      </c>
      <c r="S33" t="s">
        <v>1100</v>
      </c>
      <c r="T33" t="s">
        <v>1101</v>
      </c>
      <c r="U33" t="s">
        <v>65</v>
      </c>
      <c r="V33">
        <v>966</v>
      </c>
      <c r="W33">
        <v>5339.1264460000002</v>
      </c>
      <c r="X33">
        <v>937.01141299999995</v>
      </c>
      <c r="Y33">
        <v>5296.915395</v>
      </c>
      <c r="Z33">
        <v>4723.9216130000004</v>
      </c>
      <c r="AA33">
        <v>1116.296182</v>
      </c>
      <c r="AB33">
        <v>2627.7719659999998</v>
      </c>
      <c r="AC33">
        <v>4505.3091789999999</v>
      </c>
      <c r="AD33">
        <v>1393.753048</v>
      </c>
      <c r="AE33">
        <v>4426.7448290000002</v>
      </c>
      <c r="AF33">
        <v>3332.6797160000001</v>
      </c>
      <c r="AG33">
        <v>653.93354120000004</v>
      </c>
      <c r="AH33">
        <v>3247.4982300000001</v>
      </c>
      <c r="AI33">
        <v>12.206074679715501</v>
      </c>
      <c r="AJ33">
        <v>10.125795962570599</v>
      </c>
      <c r="AK33">
        <v>11.360173284819099</v>
      </c>
      <c r="AL33">
        <v>12.1377305852989</v>
      </c>
      <c r="AM33">
        <v>10.4457939888207</v>
      </c>
      <c r="AN33">
        <v>12.1123563666407</v>
      </c>
      <c r="AO33">
        <v>11.702899788406199</v>
      </c>
      <c r="AP33">
        <v>9.3552047076527902</v>
      </c>
      <c r="AQ33">
        <v>11.665557203769501</v>
      </c>
      <c r="AR33">
        <v>1</v>
      </c>
    </row>
    <row r="34" spans="1:44">
      <c r="A34">
        <v>165</v>
      </c>
      <c r="B34" t="s">
        <v>1102</v>
      </c>
      <c r="C34">
        <v>-3.8013102391505703E-2</v>
      </c>
      <c r="D34">
        <v>1.7795516622077699E-2</v>
      </c>
      <c r="E34">
        <v>7.4435150320712503E-4</v>
      </c>
      <c r="F34">
        <v>5.4946799560504599E-3</v>
      </c>
      <c r="G34">
        <v>-7.2427944621671102E-4</v>
      </c>
      <c r="H34" t="s">
        <v>1103</v>
      </c>
      <c r="I34" t="s">
        <v>1102</v>
      </c>
      <c r="J34" t="s">
        <v>1104</v>
      </c>
      <c r="K34" t="s">
        <v>47</v>
      </c>
      <c r="L34" t="s">
        <v>47</v>
      </c>
      <c r="M34" t="s">
        <v>47</v>
      </c>
      <c r="N34" t="s">
        <v>47</v>
      </c>
      <c r="O34" t="s">
        <v>47</v>
      </c>
      <c r="P34" t="s">
        <v>1105</v>
      </c>
      <c r="Q34" t="s">
        <v>54</v>
      </c>
      <c r="R34" t="s">
        <v>47</v>
      </c>
      <c r="S34" t="s">
        <v>47</v>
      </c>
      <c r="T34" t="s">
        <v>47</v>
      </c>
      <c r="U34" t="s">
        <v>47</v>
      </c>
      <c r="V34" t="s">
        <v>47</v>
      </c>
      <c r="W34">
        <v>1939.6006420000001</v>
      </c>
      <c r="X34">
        <v>172.8803345</v>
      </c>
      <c r="Y34">
        <v>1704.7647199999999</v>
      </c>
      <c r="Z34">
        <v>1703.9974179999999</v>
      </c>
      <c r="AA34">
        <v>509.79274930000003</v>
      </c>
      <c r="AB34">
        <v>1497.8190400000001</v>
      </c>
      <c r="AC34">
        <v>1558.568884</v>
      </c>
      <c r="AD34">
        <v>454.83547370000002</v>
      </c>
      <c r="AE34">
        <v>1784.08071</v>
      </c>
      <c r="AF34">
        <v>1217.878999</v>
      </c>
      <c r="AG34">
        <v>215.27004769999999</v>
      </c>
      <c r="AH34">
        <v>1177.901826</v>
      </c>
      <c r="AI34">
        <v>10.7355538391365</v>
      </c>
      <c r="AJ34">
        <v>8.9965942359132907</v>
      </c>
      <c r="AK34">
        <v>10.5496104945962</v>
      </c>
      <c r="AL34">
        <v>10.606931560625499</v>
      </c>
      <c r="AM34">
        <v>8.8323693911213805</v>
      </c>
      <c r="AN34">
        <v>10.8017735898881</v>
      </c>
      <c r="AO34">
        <v>10.251339197981</v>
      </c>
      <c r="AP34">
        <v>7.7566900629948297</v>
      </c>
      <c r="AQ34">
        <v>10.2032278663893</v>
      </c>
      <c r="AR34">
        <v>1</v>
      </c>
    </row>
    <row r="35" spans="1:44">
      <c r="A35">
        <v>177</v>
      </c>
      <c r="B35" t="s">
        <v>1177</v>
      </c>
      <c r="C35">
        <v>-3.5989804770729397E-2</v>
      </c>
      <c r="D35">
        <v>3.2143916410049198E-2</v>
      </c>
      <c r="E35">
        <v>9.0103152811590501E-4</v>
      </c>
      <c r="F35">
        <v>-4.5460707367442803E-3</v>
      </c>
      <c r="G35">
        <v>-2.97132248045851E-3</v>
      </c>
      <c r="H35" t="s">
        <v>1178</v>
      </c>
      <c r="I35" t="s">
        <v>1177</v>
      </c>
      <c r="J35" t="s">
        <v>1179</v>
      </c>
      <c r="K35" t="s">
        <v>1180</v>
      </c>
      <c r="L35" t="s">
        <v>1181</v>
      </c>
      <c r="M35" t="s">
        <v>60</v>
      </c>
      <c r="N35">
        <v>86304</v>
      </c>
      <c r="O35">
        <v>88193</v>
      </c>
      <c r="P35" t="s">
        <v>1182</v>
      </c>
      <c r="Q35" t="s">
        <v>49</v>
      </c>
      <c r="R35" t="s">
        <v>1183</v>
      </c>
      <c r="S35" t="s">
        <v>1184</v>
      </c>
      <c r="T35" t="s">
        <v>1185</v>
      </c>
      <c r="U35" t="s">
        <v>65</v>
      </c>
      <c r="V35">
        <v>121</v>
      </c>
      <c r="W35">
        <v>474.69959269999998</v>
      </c>
      <c r="X35">
        <v>77.219882740000003</v>
      </c>
      <c r="Y35">
        <v>497.48543030000002</v>
      </c>
      <c r="Z35">
        <v>427.99560250000002</v>
      </c>
      <c r="AA35">
        <v>71.970741079999996</v>
      </c>
      <c r="AB35">
        <v>381.04340669999999</v>
      </c>
      <c r="AC35">
        <v>462.3451427</v>
      </c>
      <c r="AD35">
        <v>130.09706449999999</v>
      </c>
      <c r="AE35">
        <v>455.36205150000001</v>
      </c>
      <c r="AF35">
        <v>298.09457090000001</v>
      </c>
      <c r="AG35">
        <v>63.633284549999999</v>
      </c>
      <c r="AH35">
        <v>311.6478912</v>
      </c>
      <c r="AI35">
        <v>8.7448190489588509</v>
      </c>
      <c r="AJ35">
        <v>6.1892462005180802</v>
      </c>
      <c r="AK35">
        <v>8.5775927523111193</v>
      </c>
      <c r="AL35">
        <v>8.8559434376039707</v>
      </c>
      <c r="AM35">
        <v>7.0344915711489797</v>
      </c>
      <c r="AN35">
        <v>8.8340350199881499</v>
      </c>
      <c r="AO35">
        <v>8.2244579129811299</v>
      </c>
      <c r="AP35">
        <v>6.0142054035942101</v>
      </c>
      <c r="AQ35">
        <v>8.2883949761248008</v>
      </c>
      <c r="AR35">
        <v>1</v>
      </c>
    </row>
    <row r="36" spans="1:44">
      <c r="A36">
        <v>196</v>
      </c>
      <c r="B36" t="s">
        <v>1305</v>
      </c>
      <c r="C36">
        <v>-3.3257215456982403E-2</v>
      </c>
      <c r="D36">
        <v>4.8316357933309998E-3</v>
      </c>
      <c r="E36">
        <v>3.5348877959019101E-2</v>
      </c>
      <c r="F36">
        <v>-1.8434881448991299E-2</v>
      </c>
      <c r="G36">
        <v>-3.7093912603290001E-2</v>
      </c>
      <c r="H36" t="s">
        <v>1306</v>
      </c>
      <c r="I36" t="s">
        <v>1305</v>
      </c>
      <c r="J36" t="s">
        <v>1307</v>
      </c>
      <c r="K36" t="s">
        <v>1180</v>
      </c>
      <c r="L36" t="s">
        <v>1181</v>
      </c>
      <c r="M36" t="s">
        <v>60</v>
      </c>
      <c r="N36">
        <v>1649153</v>
      </c>
      <c r="O36">
        <v>1649461</v>
      </c>
      <c r="P36" t="s">
        <v>1308</v>
      </c>
      <c r="Q36" t="s">
        <v>49</v>
      </c>
      <c r="R36" t="s">
        <v>62</v>
      </c>
      <c r="S36" t="s">
        <v>1309</v>
      </c>
      <c r="T36" t="s">
        <v>1310</v>
      </c>
      <c r="U36" t="s">
        <v>65</v>
      </c>
      <c r="V36">
        <v>109</v>
      </c>
      <c r="W36">
        <v>158.23319760000001</v>
      </c>
      <c r="X36">
        <v>57.626778170000001</v>
      </c>
      <c r="Y36">
        <v>137.64063440000001</v>
      </c>
      <c r="Z36">
        <v>304.22821750000003</v>
      </c>
      <c r="AA36">
        <v>100.4591594</v>
      </c>
      <c r="AB36">
        <v>127.3805048</v>
      </c>
      <c r="AC36">
        <v>396.45811989999999</v>
      </c>
      <c r="AD36">
        <v>148.25014329999999</v>
      </c>
      <c r="AE36">
        <v>238.9781759</v>
      </c>
      <c r="AF36">
        <v>201.36771899999999</v>
      </c>
      <c r="AG36">
        <v>31.139692440000001</v>
      </c>
      <c r="AH36">
        <v>63.601610450000003</v>
      </c>
      <c r="AI36">
        <v>8.2537445312575493</v>
      </c>
      <c r="AJ36">
        <v>6.6647553025230302</v>
      </c>
      <c r="AK36">
        <v>7.0042823286542601</v>
      </c>
      <c r="AL36">
        <v>8.6346590416290692</v>
      </c>
      <c r="AM36">
        <v>7.2215885064447098</v>
      </c>
      <c r="AN36">
        <v>7.9067593999732004</v>
      </c>
      <c r="AO36">
        <v>7.6608353644270499</v>
      </c>
      <c r="AP36">
        <v>5.0062842181315501</v>
      </c>
      <c r="AQ36">
        <v>6.01349822512032</v>
      </c>
      <c r="AR36">
        <v>1</v>
      </c>
    </row>
    <row r="37" spans="1:44">
      <c r="A37">
        <v>204</v>
      </c>
      <c r="B37" t="s">
        <v>1353</v>
      </c>
      <c r="C37">
        <v>-6.6821234893315096E-2</v>
      </c>
      <c r="D37">
        <v>8.0805905932030395E-2</v>
      </c>
      <c r="E37">
        <v>2.91274229620503E-3</v>
      </c>
      <c r="F37">
        <v>2.9589366202583501E-2</v>
      </c>
      <c r="G37">
        <v>3.1398900885371298E-2</v>
      </c>
      <c r="H37" t="s">
        <v>1354</v>
      </c>
      <c r="I37" t="s">
        <v>1353</v>
      </c>
      <c r="J37" t="s">
        <v>1355</v>
      </c>
      <c r="K37" t="s">
        <v>47</v>
      </c>
      <c r="L37" t="s">
        <v>47</v>
      </c>
      <c r="M37" t="s">
        <v>47</v>
      </c>
      <c r="N37" t="s">
        <v>47</v>
      </c>
      <c r="O37" t="s">
        <v>47</v>
      </c>
      <c r="P37" t="s">
        <v>1356</v>
      </c>
      <c r="Q37" t="s">
        <v>54</v>
      </c>
      <c r="R37" t="s">
        <v>47</v>
      </c>
      <c r="S37" t="s">
        <v>47</v>
      </c>
      <c r="T37" t="s">
        <v>47</v>
      </c>
      <c r="U37" t="s">
        <v>47</v>
      </c>
      <c r="V37" t="s">
        <v>47</v>
      </c>
      <c r="W37">
        <v>30458.39776</v>
      </c>
      <c r="X37">
        <v>866.70674359999998</v>
      </c>
      <c r="Y37">
        <v>35897.217219999999</v>
      </c>
      <c r="Z37">
        <v>39528.907290000003</v>
      </c>
      <c r="AA37">
        <v>881.64157820000003</v>
      </c>
      <c r="AB37">
        <v>31066.567780000001</v>
      </c>
      <c r="AC37">
        <v>33252.498809999997</v>
      </c>
      <c r="AD37">
        <v>1245.5029050000001</v>
      </c>
      <c r="AE37">
        <v>32946.834849999999</v>
      </c>
      <c r="AF37">
        <v>32094.8488</v>
      </c>
      <c r="AG37">
        <v>1544.7995249999999</v>
      </c>
      <c r="AH37">
        <v>31410.29134</v>
      </c>
      <c r="AI37">
        <v>15.270656951139699</v>
      </c>
      <c r="AJ37">
        <v>9.7856838990760409</v>
      </c>
      <c r="AK37">
        <v>14.9231216796161</v>
      </c>
      <c r="AL37">
        <v>15.021218523179099</v>
      </c>
      <c r="AM37">
        <v>10.2836705297251</v>
      </c>
      <c r="AN37">
        <v>15.007896041936</v>
      </c>
      <c r="AO37">
        <v>14.970099094251101</v>
      </c>
      <c r="AP37">
        <v>10.594137512694401</v>
      </c>
      <c r="AQ37">
        <v>14.9389956339535</v>
      </c>
      <c r="AR37">
        <v>1</v>
      </c>
    </row>
    <row r="38" spans="1:44">
      <c r="A38">
        <v>207</v>
      </c>
      <c r="B38" t="s">
        <v>1370</v>
      </c>
      <c r="C38">
        <v>-5.1893691433524701E-2</v>
      </c>
      <c r="D38">
        <v>4.65230443007967E-2</v>
      </c>
      <c r="E38">
        <v>2.8988330987977401E-2</v>
      </c>
      <c r="F38">
        <v>-9.6571650133868599E-3</v>
      </c>
      <c r="G38">
        <v>-4.8758729203350198E-2</v>
      </c>
      <c r="H38" t="s">
        <v>1371</v>
      </c>
      <c r="I38" t="s">
        <v>1370</v>
      </c>
      <c r="J38" t="s">
        <v>1372</v>
      </c>
      <c r="K38" t="s">
        <v>1180</v>
      </c>
      <c r="L38" t="s">
        <v>1181</v>
      </c>
      <c r="M38" t="s">
        <v>60</v>
      </c>
      <c r="N38">
        <v>511114</v>
      </c>
      <c r="O38">
        <v>511764</v>
      </c>
      <c r="P38" t="s">
        <v>1373</v>
      </c>
      <c r="Q38" t="s">
        <v>54</v>
      </c>
      <c r="R38" t="s">
        <v>62</v>
      </c>
      <c r="S38" t="s">
        <v>1374</v>
      </c>
      <c r="T38" t="s">
        <v>1375</v>
      </c>
      <c r="U38" t="s">
        <v>65</v>
      </c>
      <c r="V38">
        <v>636</v>
      </c>
      <c r="W38">
        <v>30950.015370000001</v>
      </c>
      <c r="X38">
        <v>4507.5665879999997</v>
      </c>
      <c r="Y38">
        <v>19300.27563</v>
      </c>
      <c r="Z38">
        <v>15375.90172</v>
      </c>
      <c r="AA38">
        <v>848.65498849999994</v>
      </c>
      <c r="AB38">
        <v>8350.0117140000002</v>
      </c>
      <c r="AC38">
        <v>18914.119470000001</v>
      </c>
      <c r="AD38">
        <v>2386.1213539999999</v>
      </c>
      <c r="AE38">
        <v>12904.8215</v>
      </c>
      <c r="AF38">
        <v>7591.2992039999999</v>
      </c>
      <c r="AG38">
        <v>739.2292205</v>
      </c>
      <c r="AH38">
        <v>2306.194395</v>
      </c>
      <c r="AI38">
        <v>13.908477224625701</v>
      </c>
      <c r="AJ38">
        <v>9.7307333281732493</v>
      </c>
      <c r="AK38">
        <v>13.027735273428799</v>
      </c>
      <c r="AL38">
        <v>14.207252268188</v>
      </c>
      <c r="AM38">
        <v>11.2210561951805</v>
      </c>
      <c r="AN38">
        <v>13.655734356413699</v>
      </c>
      <c r="AO38">
        <v>12.8903211331356</v>
      </c>
      <c r="AP38">
        <v>9.5318282768292004</v>
      </c>
      <c r="AQ38">
        <v>11.1719238495357</v>
      </c>
      <c r="AR38">
        <v>1</v>
      </c>
    </row>
    <row r="39" spans="1:44">
      <c r="A39">
        <v>219</v>
      </c>
      <c r="B39" t="s">
        <v>1446</v>
      </c>
      <c r="C39">
        <v>-5.3642725099969403E-2</v>
      </c>
      <c r="D39">
        <v>3.4710134998238898E-2</v>
      </c>
      <c r="E39">
        <v>1.7817201938546499E-2</v>
      </c>
      <c r="F39">
        <v>5.7286611851445502E-3</v>
      </c>
      <c r="G39">
        <v>-2.2228608975890501E-3</v>
      </c>
      <c r="H39" t="s">
        <v>1447</v>
      </c>
      <c r="I39" t="s">
        <v>1446</v>
      </c>
      <c r="J39" t="s">
        <v>1448</v>
      </c>
      <c r="K39" t="s">
        <v>1180</v>
      </c>
      <c r="L39" t="s">
        <v>1181</v>
      </c>
      <c r="M39" t="s">
        <v>60</v>
      </c>
      <c r="N39">
        <v>1220961</v>
      </c>
      <c r="O39">
        <v>1221311</v>
      </c>
      <c r="P39" t="s">
        <v>1449</v>
      </c>
      <c r="Q39" t="s">
        <v>54</v>
      </c>
      <c r="R39" t="s">
        <v>1450</v>
      </c>
      <c r="S39" t="s">
        <v>1451</v>
      </c>
      <c r="T39" t="s">
        <v>1452</v>
      </c>
      <c r="U39" t="s">
        <v>65</v>
      </c>
      <c r="V39">
        <v>768</v>
      </c>
      <c r="W39">
        <v>37325.121429999999</v>
      </c>
      <c r="X39">
        <v>6136.0993390000003</v>
      </c>
      <c r="Y39">
        <v>28292.79708</v>
      </c>
      <c r="Z39">
        <v>25769.16807</v>
      </c>
      <c r="AA39">
        <v>3064.0043620000001</v>
      </c>
      <c r="AB39">
        <v>13737.328579999999</v>
      </c>
      <c r="AC39">
        <v>25129.083299999998</v>
      </c>
      <c r="AD39">
        <v>3146.5336539999998</v>
      </c>
      <c r="AE39">
        <v>31054.996709999999</v>
      </c>
      <c r="AF39">
        <v>18395.688559999999</v>
      </c>
      <c r="AG39">
        <v>1429.7180530000001</v>
      </c>
      <c r="AH39">
        <v>10891.13977</v>
      </c>
      <c r="AI39">
        <v>14.6534143258647</v>
      </c>
      <c r="AJ39">
        <v>11.581673411769399</v>
      </c>
      <c r="AK39">
        <v>13.745918874533499</v>
      </c>
      <c r="AL39">
        <v>14.617127832952599</v>
      </c>
      <c r="AM39">
        <v>11.620006088245599</v>
      </c>
      <c r="AN39">
        <v>14.9225842498779</v>
      </c>
      <c r="AO39">
        <v>14.167158481265901</v>
      </c>
      <c r="AP39">
        <v>10.482523677470301</v>
      </c>
      <c r="AQ39">
        <v>13.4109997800985</v>
      </c>
      <c r="AR39">
        <v>1</v>
      </c>
    </row>
    <row r="40" spans="1:44">
      <c r="A40">
        <v>226</v>
      </c>
      <c r="B40" t="s">
        <v>1493</v>
      </c>
      <c r="C40">
        <v>-3.0509829233092998E-2</v>
      </c>
      <c r="D40">
        <v>1.3711273406159101E-2</v>
      </c>
      <c r="E40">
        <v>7.1542808508985795E-4</v>
      </c>
      <c r="F40">
        <v>9.7729834433352997E-3</v>
      </c>
      <c r="G40">
        <v>-8.8749270830399494E-3</v>
      </c>
      <c r="H40" t="s">
        <v>1494</v>
      </c>
      <c r="I40" t="s">
        <v>1493</v>
      </c>
      <c r="J40" t="s">
        <v>1495</v>
      </c>
      <c r="K40" t="s">
        <v>1180</v>
      </c>
      <c r="L40" t="s">
        <v>1181</v>
      </c>
      <c r="M40" t="s">
        <v>60</v>
      </c>
      <c r="N40">
        <v>1588083</v>
      </c>
      <c r="O40">
        <v>1588463</v>
      </c>
      <c r="P40" t="s">
        <v>1496</v>
      </c>
      <c r="Q40" t="s">
        <v>54</v>
      </c>
      <c r="R40" t="s">
        <v>1497</v>
      </c>
      <c r="S40" t="s">
        <v>1498</v>
      </c>
      <c r="T40" t="s">
        <v>1499</v>
      </c>
      <c r="U40" t="s">
        <v>65</v>
      </c>
      <c r="V40">
        <v>179</v>
      </c>
      <c r="W40">
        <v>977.26415099999997</v>
      </c>
      <c r="X40">
        <v>354.9809535</v>
      </c>
      <c r="Y40">
        <v>908.60810960000003</v>
      </c>
      <c r="Z40">
        <v>855.1927058</v>
      </c>
      <c r="AA40">
        <v>317.12107789999999</v>
      </c>
      <c r="AB40">
        <v>724.75114819999999</v>
      </c>
      <c r="AC40">
        <v>764.516661</v>
      </c>
      <c r="AD40">
        <v>241.0325459</v>
      </c>
      <c r="AE40">
        <v>893.3438721</v>
      </c>
      <c r="AF40">
        <v>521.44566520000001</v>
      </c>
      <c r="AG40">
        <v>161.1140609</v>
      </c>
      <c r="AH40">
        <v>515.17304469999999</v>
      </c>
      <c r="AI40">
        <v>9.7417917345468901</v>
      </c>
      <c r="AJ40">
        <v>8.3134321541525207</v>
      </c>
      <c r="AK40">
        <v>9.5033311390946391</v>
      </c>
      <c r="AL40">
        <v>9.5802899672130497</v>
      </c>
      <c r="AM40">
        <v>7.9190572482310904</v>
      </c>
      <c r="AN40">
        <v>9.8046858390650709</v>
      </c>
      <c r="AO40">
        <v>9.0291371932407696</v>
      </c>
      <c r="AP40">
        <v>7.34086541765019</v>
      </c>
      <c r="AQ40">
        <v>9.0117109935603104</v>
      </c>
      <c r="AR40">
        <v>1</v>
      </c>
    </row>
    <row r="41" spans="1:44">
      <c r="A41">
        <v>3</v>
      </c>
      <c r="B41" t="s">
        <v>55</v>
      </c>
      <c r="C41">
        <v>-3.0739274553843201E-2</v>
      </c>
      <c r="D41">
        <v>-6.4903582551674201E-3</v>
      </c>
      <c r="E41">
        <v>-3.10187622912944E-2</v>
      </c>
      <c r="F41">
        <v>-2.4670385628512998E-3</v>
      </c>
      <c r="G41">
        <v>2.51873789877624E-2</v>
      </c>
      <c r="H41" t="s">
        <v>56</v>
      </c>
      <c r="I41" t="s">
        <v>55</v>
      </c>
      <c r="J41" t="s">
        <v>57</v>
      </c>
      <c r="K41" t="s">
        <v>58</v>
      </c>
      <c r="L41" t="s">
        <v>59</v>
      </c>
      <c r="M41" t="s">
        <v>60</v>
      </c>
      <c r="N41">
        <v>37818</v>
      </c>
      <c r="O41">
        <v>38123</v>
      </c>
      <c r="P41" t="s">
        <v>61</v>
      </c>
      <c r="Q41" t="s">
        <v>49</v>
      </c>
      <c r="R41" t="s">
        <v>62</v>
      </c>
      <c r="S41" t="s">
        <v>63</v>
      </c>
      <c r="T41" t="s">
        <v>64</v>
      </c>
      <c r="U41" t="s">
        <v>65</v>
      </c>
      <c r="V41">
        <v>102</v>
      </c>
      <c r="W41">
        <v>125.39234519999999</v>
      </c>
      <c r="X41">
        <v>17.28803345</v>
      </c>
      <c r="Y41">
        <v>124.1464546</v>
      </c>
      <c r="Z41">
        <v>84.640921399999996</v>
      </c>
      <c r="AA41">
        <v>77.968302829999999</v>
      </c>
      <c r="AB41">
        <v>122.98807360000001</v>
      </c>
      <c r="AC41">
        <v>53.391208120000002</v>
      </c>
      <c r="AD41">
        <v>53.450731939999997</v>
      </c>
      <c r="AE41">
        <v>103.4123743</v>
      </c>
      <c r="AF41">
        <v>59.794781180000001</v>
      </c>
      <c r="AG41">
        <v>14.89289638</v>
      </c>
      <c r="AH41">
        <v>180.6285737</v>
      </c>
      <c r="AI41">
        <v>6.4202284124704301</v>
      </c>
      <c r="AJ41">
        <v>6.30320177948827</v>
      </c>
      <c r="AK41">
        <v>6.9540575443736596</v>
      </c>
      <c r="AL41">
        <v>5.76530156572416</v>
      </c>
      <c r="AM41">
        <v>5.7668795370179904</v>
      </c>
      <c r="AN41">
        <v>6.70614889098644</v>
      </c>
      <c r="AO41">
        <v>5.9258755782784602</v>
      </c>
      <c r="AP41">
        <v>3.9903101655950799</v>
      </c>
      <c r="AQ41">
        <v>7.5048473741905601</v>
      </c>
      <c r="AR41">
        <v>2</v>
      </c>
    </row>
    <row r="42" spans="1:44">
      <c r="A42">
        <v>34</v>
      </c>
      <c r="B42" t="s">
        <v>263</v>
      </c>
      <c r="C42">
        <v>-4.6225094256950101E-2</v>
      </c>
      <c r="D42">
        <v>-1.9878366255425699E-2</v>
      </c>
      <c r="E42">
        <v>-4.21918627853737E-2</v>
      </c>
      <c r="F42">
        <v>-2.7180845802429202E-2</v>
      </c>
      <c r="G42">
        <v>1.6122652110132099E-2</v>
      </c>
      <c r="H42" t="s">
        <v>264</v>
      </c>
      <c r="I42" t="s">
        <v>263</v>
      </c>
      <c r="J42" t="s">
        <v>265</v>
      </c>
      <c r="K42" t="s">
        <v>47</v>
      </c>
      <c r="L42" t="s">
        <v>47</v>
      </c>
      <c r="M42" t="s">
        <v>47</v>
      </c>
      <c r="N42" t="s">
        <v>47</v>
      </c>
      <c r="O42" t="s">
        <v>47</v>
      </c>
      <c r="P42" t="s">
        <v>266</v>
      </c>
      <c r="Q42" t="s">
        <v>49</v>
      </c>
      <c r="R42" t="s">
        <v>47</v>
      </c>
      <c r="S42" t="s">
        <v>47</v>
      </c>
      <c r="T42" t="s">
        <v>47</v>
      </c>
      <c r="U42" t="s">
        <v>47</v>
      </c>
      <c r="V42" t="s">
        <v>47</v>
      </c>
      <c r="W42">
        <v>18230.653750000001</v>
      </c>
      <c r="X42">
        <v>6834.5358900000001</v>
      </c>
      <c r="Y42">
        <v>24097.00676</v>
      </c>
      <c r="Z42">
        <v>18621.801210000001</v>
      </c>
      <c r="AA42">
        <v>16062.220079999999</v>
      </c>
      <c r="AB42">
        <v>23556.608530000001</v>
      </c>
      <c r="AC42">
        <v>8141.5912470000003</v>
      </c>
      <c r="AD42">
        <v>15698.37912</v>
      </c>
      <c r="AE42">
        <v>23150.467659999998</v>
      </c>
      <c r="AF42">
        <v>7697.6987410000002</v>
      </c>
      <c r="AG42">
        <v>1034.379349</v>
      </c>
      <c r="AH42">
        <v>33161.879690000002</v>
      </c>
      <c r="AI42">
        <v>14.184782476496499</v>
      </c>
      <c r="AJ42">
        <v>13.971473508256601</v>
      </c>
      <c r="AK42">
        <v>14.5239054697778</v>
      </c>
      <c r="AL42">
        <v>12.9912722664134</v>
      </c>
      <c r="AM42">
        <v>13.9384198840033</v>
      </c>
      <c r="AN42">
        <v>14.498816033885401</v>
      </c>
      <c r="AO42">
        <v>12.9103989020862</v>
      </c>
      <c r="AP42">
        <v>10.0159437332079</v>
      </c>
      <c r="AQ42">
        <v>15.017281667869799</v>
      </c>
      <c r="AR42">
        <v>2</v>
      </c>
    </row>
    <row r="43" spans="1:44">
      <c r="A43">
        <v>35</v>
      </c>
      <c r="B43" t="s">
        <v>267</v>
      </c>
      <c r="C43">
        <v>-3.6324445711863301E-2</v>
      </c>
      <c r="D43">
        <v>-6.45021326455296E-3</v>
      </c>
      <c r="E43">
        <v>-3.3465714990548699E-2</v>
      </c>
      <c r="F43">
        <v>-4.1209114408153898E-2</v>
      </c>
      <c r="G43">
        <v>2.6415468196146701E-4</v>
      </c>
      <c r="H43" t="s">
        <v>268</v>
      </c>
      <c r="I43" t="s">
        <v>267</v>
      </c>
      <c r="J43" t="s">
        <v>269</v>
      </c>
      <c r="K43" t="s">
        <v>58</v>
      </c>
      <c r="L43" t="s">
        <v>59</v>
      </c>
      <c r="M43" t="s">
        <v>60</v>
      </c>
      <c r="N43">
        <v>2304992</v>
      </c>
      <c r="O43">
        <v>2305957</v>
      </c>
      <c r="P43" t="s">
        <v>270</v>
      </c>
      <c r="Q43" t="s">
        <v>49</v>
      </c>
      <c r="R43" t="s">
        <v>62</v>
      </c>
      <c r="S43" t="s">
        <v>271</v>
      </c>
      <c r="T43" t="s">
        <v>272</v>
      </c>
      <c r="U43" t="s">
        <v>65</v>
      </c>
      <c r="V43">
        <v>742</v>
      </c>
      <c r="W43">
        <v>181.1222765</v>
      </c>
      <c r="X43">
        <v>50.711564789999997</v>
      </c>
      <c r="Y43">
        <v>400.32733539999998</v>
      </c>
      <c r="Z43">
        <v>244.34077310000001</v>
      </c>
      <c r="AA43">
        <v>98.21007376</v>
      </c>
      <c r="AB43">
        <v>164.7161701</v>
      </c>
      <c r="AC43">
        <v>92.014635269999999</v>
      </c>
      <c r="AD43">
        <v>207.7519015</v>
      </c>
      <c r="AE43">
        <v>364.11583890000003</v>
      </c>
      <c r="AF43">
        <v>65.070791279999995</v>
      </c>
      <c r="AG43">
        <v>20.308495069999999</v>
      </c>
      <c r="AH43">
        <v>251.86237740000001</v>
      </c>
      <c r="AI43">
        <v>7.9386432045956399</v>
      </c>
      <c r="AJ43">
        <v>6.6324147137425902</v>
      </c>
      <c r="AK43">
        <v>7.3725705731722204</v>
      </c>
      <c r="AL43">
        <v>6.5393858279926302</v>
      </c>
      <c r="AM43">
        <v>7.7056455287847703</v>
      </c>
      <c r="AN43">
        <v>8.5122104447070406</v>
      </c>
      <c r="AO43">
        <v>6.0459407177756397</v>
      </c>
      <c r="AP43">
        <v>4.4133568000813801</v>
      </c>
      <c r="AQ43">
        <v>7.9822085886731999</v>
      </c>
      <c r="AR43">
        <v>2</v>
      </c>
    </row>
    <row r="44" spans="1:44">
      <c r="A44">
        <v>69</v>
      </c>
      <c r="B44" t="s">
        <v>480</v>
      </c>
      <c r="C44">
        <v>-3.5384684482325901E-2</v>
      </c>
      <c r="D44">
        <v>-1.7227685127349599E-2</v>
      </c>
      <c r="E44">
        <v>-5.1541337496536603E-2</v>
      </c>
      <c r="F44">
        <v>-3.15229791875484E-2</v>
      </c>
      <c r="G44">
        <v>-1.15558770879788E-2</v>
      </c>
      <c r="H44" t="s">
        <v>481</v>
      </c>
      <c r="I44" t="s">
        <v>480</v>
      </c>
      <c r="J44" t="s">
        <v>482</v>
      </c>
      <c r="K44" t="s">
        <v>58</v>
      </c>
      <c r="L44" t="s">
        <v>59</v>
      </c>
      <c r="M44" t="s">
        <v>60</v>
      </c>
      <c r="N44">
        <v>2695064</v>
      </c>
      <c r="O44">
        <v>2695546</v>
      </c>
      <c r="P44" t="s">
        <v>483</v>
      </c>
      <c r="Q44" t="s">
        <v>54</v>
      </c>
      <c r="R44" t="s">
        <v>62</v>
      </c>
      <c r="S44" t="s">
        <v>484</v>
      </c>
      <c r="T44" t="s">
        <v>485</v>
      </c>
      <c r="U44" t="s">
        <v>65</v>
      </c>
      <c r="V44">
        <v>407</v>
      </c>
      <c r="W44">
        <v>9247.1878730000008</v>
      </c>
      <c r="X44">
        <v>1668.871496</v>
      </c>
      <c r="Y44">
        <v>20670.384689999999</v>
      </c>
      <c r="Z44">
        <v>11725.16311</v>
      </c>
      <c r="AA44">
        <v>7492.4540239999997</v>
      </c>
      <c r="AB44">
        <v>11049.160690000001</v>
      </c>
      <c r="AC44">
        <v>3484.0603259999998</v>
      </c>
      <c r="AD44">
        <v>9455.7370310000006</v>
      </c>
      <c r="AE44">
        <v>21018.782329999998</v>
      </c>
      <c r="AF44">
        <v>1995.2111540000001</v>
      </c>
      <c r="AG44">
        <v>1112.90553</v>
      </c>
      <c r="AH44">
        <v>12528.24523</v>
      </c>
      <c r="AI44">
        <v>13.5174434093098</v>
      </c>
      <c r="AJ44">
        <v>12.8714151508316</v>
      </c>
      <c r="AK44">
        <v>13.4317797288024</v>
      </c>
      <c r="AL44">
        <v>11.766967913859901</v>
      </c>
      <c r="AM44">
        <v>13.207126764079</v>
      </c>
      <c r="AN44">
        <v>14.3594601091228</v>
      </c>
      <c r="AO44">
        <v>10.9630486179207</v>
      </c>
      <c r="AP44">
        <v>10.121411167986601</v>
      </c>
      <c r="AQ44">
        <v>13.6130118879256</v>
      </c>
      <c r="AR44">
        <v>2</v>
      </c>
    </row>
    <row r="45" spans="1:44">
      <c r="A45">
        <v>92</v>
      </c>
      <c r="B45" t="s">
        <v>632</v>
      </c>
      <c r="C45">
        <v>-4.0168189429905202E-2</v>
      </c>
      <c r="D45">
        <v>-1.8454121551056302E-2</v>
      </c>
      <c r="E45">
        <v>-4.4362877561000498E-2</v>
      </c>
      <c r="F45">
        <v>-3.2894348607791203E-2</v>
      </c>
      <c r="G45">
        <v>1.20608107672981E-2</v>
      </c>
      <c r="H45" t="s">
        <v>633</v>
      </c>
      <c r="I45" t="s">
        <v>632</v>
      </c>
      <c r="J45" t="s">
        <v>634</v>
      </c>
      <c r="K45" t="s">
        <v>502</v>
      </c>
      <c r="L45" t="s">
        <v>503</v>
      </c>
      <c r="M45" t="s">
        <v>60</v>
      </c>
      <c r="N45">
        <v>2025157</v>
      </c>
      <c r="O45">
        <v>2026623</v>
      </c>
      <c r="P45" t="s">
        <v>635</v>
      </c>
      <c r="Q45" t="s">
        <v>49</v>
      </c>
      <c r="R45" t="s">
        <v>62</v>
      </c>
      <c r="S45" t="s">
        <v>636</v>
      </c>
      <c r="T45" t="s">
        <v>637</v>
      </c>
      <c r="U45" t="s">
        <v>65</v>
      </c>
      <c r="V45">
        <v>368</v>
      </c>
      <c r="W45">
        <v>1958.5090110000001</v>
      </c>
      <c r="X45">
        <v>764.13107849999994</v>
      </c>
      <c r="Y45">
        <v>2960.6230580000001</v>
      </c>
      <c r="Z45">
        <v>2530.4441499999998</v>
      </c>
      <c r="AA45">
        <v>2192.1088220000001</v>
      </c>
      <c r="AB45">
        <v>3829.1019000000001</v>
      </c>
      <c r="AC45">
        <v>1068.9601459999999</v>
      </c>
      <c r="AD45">
        <v>3026.5216329999998</v>
      </c>
      <c r="AE45">
        <v>2928.5689189999998</v>
      </c>
      <c r="AF45">
        <v>1189.740278</v>
      </c>
      <c r="AG45">
        <v>186.8381546</v>
      </c>
      <c r="AH45">
        <v>4487.7296340000003</v>
      </c>
      <c r="AI45">
        <v>11.3057449397939</v>
      </c>
      <c r="AJ45">
        <v>11.0987616849383</v>
      </c>
      <c r="AK45">
        <v>11.9031670602768</v>
      </c>
      <c r="AL45">
        <v>10.0633413446166</v>
      </c>
      <c r="AM45">
        <v>11.5639215533217</v>
      </c>
      <c r="AN45">
        <v>11.5164726748469</v>
      </c>
      <c r="AO45">
        <v>10.217643054284901</v>
      </c>
      <c r="AP45">
        <v>7.5533463297700196</v>
      </c>
      <c r="AQ45">
        <v>12.132091486855799</v>
      </c>
      <c r="AR45">
        <v>2</v>
      </c>
    </row>
    <row r="46" spans="1:44">
      <c r="A46">
        <v>97</v>
      </c>
      <c r="B46" t="s">
        <v>664</v>
      </c>
      <c r="C46">
        <v>-3.2646464367304999E-2</v>
      </c>
      <c r="D46">
        <v>-6.7211851304757198E-3</v>
      </c>
      <c r="E46">
        <v>-4.7715468099733599E-3</v>
      </c>
      <c r="F46">
        <v>1.7341170675905699E-2</v>
      </c>
      <c r="G46">
        <v>1.8686043879671401E-2</v>
      </c>
      <c r="H46" t="s">
        <v>665</v>
      </c>
      <c r="I46" t="s">
        <v>664</v>
      </c>
      <c r="J46" t="s">
        <v>666</v>
      </c>
      <c r="K46" t="s">
        <v>502</v>
      </c>
      <c r="L46" t="s">
        <v>503</v>
      </c>
      <c r="M46" t="s">
        <v>60</v>
      </c>
      <c r="N46">
        <v>2270575</v>
      </c>
      <c r="O46">
        <v>2271262</v>
      </c>
      <c r="P46" t="s">
        <v>667</v>
      </c>
      <c r="Q46" t="s">
        <v>49</v>
      </c>
      <c r="R46" t="s">
        <v>668</v>
      </c>
      <c r="S46" t="s">
        <v>669</v>
      </c>
      <c r="T46" t="s">
        <v>670</v>
      </c>
      <c r="U46" t="s">
        <v>65</v>
      </c>
      <c r="V46">
        <v>618</v>
      </c>
      <c r="W46">
        <v>1060.859048</v>
      </c>
      <c r="X46">
        <v>223.59189929999999</v>
      </c>
      <c r="Y46">
        <v>1345.8195370000001</v>
      </c>
      <c r="Z46">
        <v>1200.9428849999999</v>
      </c>
      <c r="AA46">
        <v>1150.032467</v>
      </c>
      <c r="AB46">
        <v>1109.088878</v>
      </c>
      <c r="AC46">
        <v>953.0898641</v>
      </c>
      <c r="AD46">
        <v>384.2401673</v>
      </c>
      <c r="AE46">
        <v>1247.0315720000001</v>
      </c>
      <c r="AF46">
        <v>1030.5806399999999</v>
      </c>
      <c r="AG46">
        <v>201.73105100000001</v>
      </c>
      <c r="AH46">
        <v>1343.2660129999999</v>
      </c>
      <c r="AI46">
        <v>10.2311526270631</v>
      </c>
      <c r="AJ46">
        <v>10.1687128125886</v>
      </c>
      <c r="AK46">
        <v>10.1164594735948</v>
      </c>
      <c r="AL46">
        <v>9.8979813473950706</v>
      </c>
      <c r="AM46">
        <v>8.5896143242732297</v>
      </c>
      <c r="AN46">
        <v>10.285438715810701</v>
      </c>
      <c r="AO46">
        <v>10.010640887641999</v>
      </c>
      <c r="AP46">
        <v>7.6634232637443001</v>
      </c>
      <c r="AQ46">
        <v>10.392602941871999</v>
      </c>
      <c r="AR46">
        <v>2</v>
      </c>
    </row>
    <row r="47" spans="1:44">
      <c r="A47">
        <v>106</v>
      </c>
      <c r="B47" t="s">
        <v>724</v>
      </c>
      <c r="C47">
        <v>-3.7534941184673397E-2</v>
      </c>
      <c r="D47">
        <v>1.76600685572357E-2</v>
      </c>
      <c r="E47">
        <v>1.4858135271175E-4</v>
      </c>
      <c r="F47">
        <v>-1.9615941883271699E-3</v>
      </c>
      <c r="G47">
        <v>1.30427408782953E-2</v>
      </c>
      <c r="H47" t="s">
        <v>725</v>
      </c>
      <c r="I47" t="s">
        <v>724</v>
      </c>
      <c r="J47" t="s">
        <v>726</v>
      </c>
      <c r="K47" t="s">
        <v>502</v>
      </c>
      <c r="L47" t="s">
        <v>503</v>
      </c>
      <c r="M47" t="s">
        <v>60</v>
      </c>
      <c r="N47">
        <v>589063</v>
      </c>
      <c r="O47">
        <v>590061</v>
      </c>
      <c r="P47" t="s">
        <v>727</v>
      </c>
      <c r="Q47" t="s">
        <v>54</v>
      </c>
      <c r="R47" t="s">
        <v>728</v>
      </c>
      <c r="S47" t="s">
        <v>729</v>
      </c>
      <c r="T47" t="s">
        <v>730</v>
      </c>
      <c r="U47" t="s">
        <v>65</v>
      </c>
      <c r="V47">
        <v>836</v>
      </c>
      <c r="W47">
        <v>4012.5550480000002</v>
      </c>
      <c r="X47">
        <v>591.25074400000005</v>
      </c>
      <c r="Y47">
        <v>4230.8751869999996</v>
      </c>
      <c r="Z47">
        <v>4779.0180620000001</v>
      </c>
      <c r="AA47">
        <v>1149.282772</v>
      </c>
      <c r="AB47">
        <v>2923.162965</v>
      </c>
      <c r="AC47">
        <v>3453.3887810000001</v>
      </c>
      <c r="AD47">
        <v>1257.604957</v>
      </c>
      <c r="AE47">
        <v>3885.3506339999999</v>
      </c>
      <c r="AF47">
        <v>2949.2896479999999</v>
      </c>
      <c r="AG47">
        <v>522.60527309999998</v>
      </c>
      <c r="AH47">
        <v>3725.7823400000002</v>
      </c>
      <c r="AI47">
        <v>12.222800354313399</v>
      </c>
      <c r="AJ47">
        <v>10.1677728446271</v>
      </c>
      <c r="AK47">
        <v>11.513808000277299</v>
      </c>
      <c r="AL47">
        <v>11.7542147476262</v>
      </c>
      <c r="AM47">
        <v>10.2976098147324</v>
      </c>
      <c r="AN47">
        <v>11.9242003541681</v>
      </c>
      <c r="AO47">
        <v>11.526640884295899</v>
      </c>
      <c r="AP47">
        <v>9.0323358161581702</v>
      </c>
      <c r="AQ47">
        <v>11.8637148466394</v>
      </c>
      <c r="AR47">
        <v>2</v>
      </c>
    </row>
    <row r="48" spans="1:44">
      <c r="A48">
        <v>119</v>
      </c>
      <c r="B48" t="s">
        <v>803</v>
      </c>
      <c r="C48">
        <v>-4.54249612927295E-2</v>
      </c>
      <c r="D48">
        <v>-2.30911724260233E-2</v>
      </c>
      <c r="E48">
        <v>-4.1600637909853098E-2</v>
      </c>
      <c r="F48">
        <v>-2.8735106075201099E-2</v>
      </c>
      <c r="G48">
        <v>3.3474056630154901E-3</v>
      </c>
      <c r="H48" t="s">
        <v>804</v>
      </c>
      <c r="I48" t="s">
        <v>803</v>
      </c>
      <c r="J48" t="s">
        <v>805</v>
      </c>
      <c r="K48" t="s">
        <v>502</v>
      </c>
      <c r="L48" t="s">
        <v>503</v>
      </c>
      <c r="M48" t="s">
        <v>60</v>
      </c>
      <c r="N48">
        <v>1812873</v>
      </c>
      <c r="O48">
        <v>1813913</v>
      </c>
      <c r="P48" t="s">
        <v>806</v>
      </c>
      <c r="Q48" t="s">
        <v>54</v>
      </c>
      <c r="R48" t="s">
        <v>62</v>
      </c>
      <c r="S48" t="s">
        <v>807</v>
      </c>
      <c r="T48" t="s">
        <v>808</v>
      </c>
      <c r="U48" t="s">
        <v>65</v>
      </c>
      <c r="V48">
        <v>99</v>
      </c>
      <c r="W48">
        <v>14601.241980000001</v>
      </c>
      <c r="X48">
        <v>3506.0131839999999</v>
      </c>
      <c r="Y48">
        <v>17429.9823</v>
      </c>
      <c r="Z48">
        <v>11860.90799</v>
      </c>
      <c r="AA48">
        <v>8061.4726959999998</v>
      </c>
      <c r="AB48">
        <v>7931.6326419999996</v>
      </c>
      <c r="AC48">
        <v>3554.4912810000001</v>
      </c>
      <c r="AD48">
        <v>6885.0593760000002</v>
      </c>
      <c r="AE48">
        <v>17185.572390000001</v>
      </c>
      <c r="AF48">
        <v>2302.0990750000001</v>
      </c>
      <c r="AG48">
        <v>584.88465799999994</v>
      </c>
      <c r="AH48">
        <v>12747.03477</v>
      </c>
      <c r="AI48">
        <v>13.534048465851299</v>
      </c>
      <c r="AJ48">
        <v>12.9770066543288</v>
      </c>
      <c r="AK48">
        <v>12.9535840243922</v>
      </c>
      <c r="AL48">
        <v>11.795833203070201</v>
      </c>
      <c r="AM48">
        <v>12.749462905461201</v>
      </c>
      <c r="AN48">
        <v>14.0689942286691</v>
      </c>
      <c r="AO48">
        <v>11.169360759160901</v>
      </c>
      <c r="AP48">
        <v>9.1944728617429199</v>
      </c>
      <c r="AQ48">
        <v>13.637987238704</v>
      </c>
      <c r="AR48">
        <v>2</v>
      </c>
    </row>
    <row r="49" spans="1:44">
      <c r="A49">
        <v>133</v>
      </c>
      <c r="B49" t="s">
        <v>893</v>
      </c>
      <c r="C49">
        <v>-4.3945815821108201E-2</v>
      </c>
      <c r="D49">
        <v>-3.7662815495256699E-2</v>
      </c>
      <c r="E49">
        <v>-4.6244318039736998E-2</v>
      </c>
      <c r="F49">
        <v>-5.67614758685469E-2</v>
      </c>
      <c r="G49">
        <v>2.7650080673451101E-2</v>
      </c>
      <c r="H49" t="s">
        <v>894</v>
      </c>
      <c r="I49" t="s">
        <v>893</v>
      </c>
      <c r="J49" t="s">
        <v>895</v>
      </c>
      <c r="K49" t="s">
        <v>835</v>
      </c>
      <c r="L49" t="s">
        <v>836</v>
      </c>
      <c r="M49" t="s">
        <v>60</v>
      </c>
      <c r="N49">
        <v>991518</v>
      </c>
      <c r="O49">
        <v>992375</v>
      </c>
      <c r="P49" t="s">
        <v>896</v>
      </c>
      <c r="Q49" t="s">
        <v>49</v>
      </c>
      <c r="R49" t="s">
        <v>897</v>
      </c>
      <c r="S49" t="s">
        <v>898</v>
      </c>
      <c r="T49" t="s">
        <v>899</v>
      </c>
      <c r="U49" t="s">
        <v>65</v>
      </c>
      <c r="V49">
        <v>553</v>
      </c>
      <c r="W49">
        <v>31447.604039999998</v>
      </c>
      <c r="X49">
        <v>25744.186880000001</v>
      </c>
      <c r="Y49">
        <v>27649.574499999999</v>
      </c>
      <c r="Z49">
        <v>20386.484570000001</v>
      </c>
      <c r="AA49">
        <v>26981.53095</v>
      </c>
      <c r="AB49">
        <v>17101.93088</v>
      </c>
      <c r="AC49">
        <v>7313.4595300000001</v>
      </c>
      <c r="AD49">
        <v>39320.577120000002</v>
      </c>
      <c r="AE49">
        <v>31657.221710000002</v>
      </c>
      <c r="AF49">
        <v>7352.1200790000003</v>
      </c>
      <c r="AG49">
        <v>1004.593556</v>
      </c>
      <c r="AH49">
        <v>49993.409879999999</v>
      </c>
      <c r="AI49">
        <v>14.3153961646022</v>
      </c>
      <c r="AJ49">
        <v>14.719738058367801</v>
      </c>
      <c r="AK49">
        <v>14.0619559563401</v>
      </c>
      <c r="AL49">
        <v>12.836535551323101</v>
      </c>
      <c r="AM49">
        <v>15.2630335663748</v>
      </c>
      <c r="AN49">
        <v>14.9502925989469</v>
      </c>
      <c r="AO49">
        <v>12.844140829490501</v>
      </c>
      <c r="AP49">
        <v>9.9738315945484306</v>
      </c>
      <c r="AQ49">
        <v>15.609479168651401</v>
      </c>
      <c r="AR49">
        <v>2</v>
      </c>
    </row>
    <row r="50" spans="1:44">
      <c r="A50">
        <v>157</v>
      </c>
      <c r="B50" t="s">
        <v>1053</v>
      </c>
      <c r="C50">
        <v>-3.6818766748544098E-2</v>
      </c>
      <c r="D50">
        <v>-1.6892199880863101E-2</v>
      </c>
      <c r="E50">
        <v>-3.3879821888134397E-2</v>
      </c>
      <c r="F50">
        <v>-2.68402360973263E-2</v>
      </c>
      <c r="G50">
        <v>-1.30608189411121E-2</v>
      </c>
      <c r="H50" t="s">
        <v>1054</v>
      </c>
      <c r="I50" t="s">
        <v>1053</v>
      </c>
      <c r="J50" t="s">
        <v>1055</v>
      </c>
      <c r="K50" t="s">
        <v>835</v>
      </c>
      <c r="L50" t="s">
        <v>836</v>
      </c>
      <c r="M50" t="s">
        <v>60</v>
      </c>
      <c r="N50">
        <v>728617</v>
      </c>
      <c r="O50">
        <v>729522</v>
      </c>
      <c r="P50" t="s">
        <v>1056</v>
      </c>
      <c r="Q50" t="s">
        <v>54</v>
      </c>
      <c r="R50" t="s">
        <v>1057</v>
      </c>
      <c r="S50" t="s">
        <v>1058</v>
      </c>
      <c r="T50" t="s">
        <v>1059</v>
      </c>
      <c r="U50" t="s">
        <v>65</v>
      </c>
      <c r="V50">
        <v>509</v>
      </c>
      <c r="W50">
        <v>4378.7803100000001</v>
      </c>
      <c r="X50">
        <v>1626.22768</v>
      </c>
      <c r="Y50">
        <v>3766.675401</v>
      </c>
      <c r="Z50">
        <v>3199.5865290000002</v>
      </c>
      <c r="AA50">
        <v>1783.5249269999999</v>
      </c>
      <c r="AB50">
        <v>1938.1602680000001</v>
      </c>
      <c r="AC50">
        <v>1689.206946</v>
      </c>
      <c r="AD50">
        <v>1912.1242970000001</v>
      </c>
      <c r="AE50">
        <v>3295.2917929999999</v>
      </c>
      <c r="AF50">
        <v>421.20147329999998</v>
      </c>
      <c r="AG50">
        <v>265.3643356</v>
      </c>
      <c r="AH50">
        <v>2902.777501</v>
      </c>
      <c r="AI50">
        <v>11.644120597568699</v>
      </c>
      <c r="AJ50">
        <v>10.801324338365101</v>
      </c>
      <c r="AK50">
        <v>10.9212163291041</v>
      </c>
      <c r="AL50">
        <v>10.7229841830569</v>
      </c>
      <c r="AM50">
        <v>10.9017148942792</v>
      </c>
      <c r="AN50">
        <v>11.686628242499101</v>
      </c>
      <c r="AO50">
        <v>8.7217878028484606</v>
      </c>
      <c r="AP50">
        <v>8.0572571179141601</v>
      </c>
      <c r="AQ50">
        <v>11.5037151971894</v>
      </c>
      <c r="AR50">
        <v>2</v>
      </c>
    </row>
    <row r="51" spans="1:44">
      <c r="A51">
        <v>159</v>
      </c>
      <c r="B51" t="s">
        <v>1067</v>
      </c>
      <c r="C51">
        <v>-3.6158808016163002E-2</v>
      </c>
      <c r="D51">
        <v>2.84530780158442E-3</v>
      </c>
      <c r="E51">
        <v>-1.7367317044585301E-2</v>
      </c>
      <c r="F51">
        <v>-4.82603597419618E-2</v>
      </c>
      <c r="G51">
        <v>1.37024895900116E-4</v>
      </c>
      <c r="H51" t="s">
        <v>1068</v>
      </c>
      <c r="I51" t="s">
        <v>1067</v>
      </c>
      <c r="J51" t="s">
        <v>1069</v>
      </c>
      <c r="K51" t="s">
        <v>47</v>
      </c>
      <c r="L51" t="s">
        <v>47</v>
      </c>
      <c r="M51" t="s">
        <v>47</v>
      </c>
      <c r="N51" t="s">
        <v>47</v>
      </c>
      <c r="O51" t="s">
        <v>47</v>
      </c>
      <c r="P51" t="s">
        <v>1070</v>
      </c>
      <c r="Q51" t="s">
        <v>54</v>
      </c>
      <c r="R51" t="s">
        <v>47</v>
      </c>
      <c r="S51" t="s">
        <v>47</v>
      </c>
      <c r="T51" t="s">
        <v>47</v>
      </c>
      <c r="U51" t="s">
        <v>47</v>
      </c>
      <c r="V51" t="s">
        <v>47</v>
      </c>
      <c r="W51">
        <v>16.918014830000001</v>
      </c>
      <c r="X51">
        <v>2.3050711270000002</v>
      </c>
      <c r="Y51">
        <v>7.196895917</v>
      </c>
      <c r="Z51">
        <v>6.3879940680000002</v>
      </c>
      <c r="AA51">
        <v>2.9987808779999998</v>
      </c>
      <c r="AB51">
        <v>9.8829702029999993</v>
      </c>
      <c r="AC51">
        <v>9.0878652120000005</v>
      </c>
      <c r="AD51">
        <v>13.11055689</v>
      </c>
      <c r="AE51">
        <v>12.16616168</v>
      </c>
      <c r="AF51">
        <v>5.276010104</v>
      </c>
      <c r="AG51">
        <v>0</v>
      </c>
      <c r="AH51">
        <v>11.448289880000001</v>
      </c>
      <c r="AI51">
        <v>2.8851827079459</v>
      </c>
      <c r="AJ51">
        <v>1.9995602276636699</v>
      </c>
      <c r="AK51">
        <v>3.4440004485653701</v>
      </c>
      <c r="AL51">
        <v>3.3345489993697099</v>
      </c>
      <c r="AM51">
        <v>3.8187030216309799</v>
      </c>
      <c r="AN51">
        <v>3.7187629141092802</v>
      </c>
      <c r="AO51">
        <v>2.6498476749603999</v>
      </c>
      <c r="AP51">
        <v>0</v>
      </c>
      <c r="AQ51">
        <v>3.6378756563691801</v>
      </c>
      <c r="AR51">
        <v>2</v>
      </c>
    </row>
    <row r="52" spans="1:44">
      <c r="A52">
        <v>163</v>
      </c>
      <c r="B52" t="s">
        <v>1089</v>
      </c>
      <c r="C52">
        <v>-4.4241750145180399E-2</v>
      </c>
      <c r="D52">
        <v>-4.3290546385771199E-2</v>
      </c>
      <c r="E52">
        <v>-7.0657417497640096E-2</v>
      </c>
      <c r="F52">
        <v>-6.9455657039357896E-2</v>
      </c>
      <c r="G52">
        <v>3.1463178052359701E-2</v>
      </c>
      <c r="H52" t="s">
        <v>1090</v>
      </c>
      <c r="I52" t="s">
        <v>1089</v>
      </c>
      <c r="J52" t="s">
        <v>1091</v>
      </c>
      <c r="K52" t="s">
        <v>835</v>
      </c>
      <c r="L52" t="s">
        <v>836</v>
      </c>
      <c r="M52" t="s">
        <v>60</v>
      </c>
      <c r="N52">
        <v>989385</v>
      </c>
      <c r="O52">
        <v>990959</v>
      </c>
      <c r="P52" t="s">
        <v>1092</v>
      </c>
      <c r="Q52" t="s">
        <v>54</v>
      </c>
      <c r="R52" t="s">
        <v>1093</v>
      </c>
      <c r="S52" t="s">
        <v>1094</v>
      </c>
      <c r="T52" t="s">
        <v>1095</v>
      </c>
      <c r="U52" t="s">
        <v>65</v>
      </c>
      <c r="V52">
        <v>955</v>
      </c>
      <c r="W52">
        <v>5959.1219309999997</v>
      </c>
      <c r="X52">
        <v>5654.3394740000003</v>
      </c>
      <c r="Y52">
        <v>8795.5064230000007</v>
      </c>
      <c r="Z52">
        <v>5227.7746450000004</v>
      </c>
      <c r="AA52">
        <v>8415.3288389999998</v>
      </c>
      <c r="AB52">
        <v>6729.2046010000004</v>
      </c>
      <c r="AC52">
        <v>1340.4601190000001</v>
      </c>
      <c r="AD52">
        <v>16800.6744</v>
      </c>
      <c r="AE52">
        <v>10412.49638</v>
      </c>
      <c r="AF52">
        <v>1605.6657419999999</v>
      </c>
      <c r="AG52">
        <v>247.76363979999999</v>
      </c>
      <c r="AH52">
        <v>20617.098040000001</v>
      </c>
      <c r="AI52">
        <v>12.3522571774617</v>
      </c>
      <c r="AJ52">
        <v>13.0389753587227</v>
      </c>
      <c r="AK52">
        <v>12.7164346486895</v>
      </c>
      <c r="AL52">
        <v>10.3895884492298</v>
      </c>
      <c r="AM52">
        <v>14.036317393994199</v>
      </c>
      <c r="AN52">
        <v>13.346166921115101</v>
      </c>
      <c r="AO52">
        <v>10.649854100098</v>
      </c>
      <c r="AP52">
        <v>7.9586318210886198</v>
      </c>
      <c r="AQ52">
        <v>14.3316236339423</v>
      </c>
      <c r="AR52">
        <v>2</v>
      </c>
    </row>
    <row r="53" spans="1:44">
      <c r="A53">
        <v>168</v>
      </c>
      <c r="B53" t="s">
        <v>1120</v>
      </c>
      <c r="C53">
        <v>-3.4221440236377403E-2</v>
      </c>
      <c r="D53">
        <v>1.0470266882071901E-2</v>
      </c>
      <c r="E53">
        <v>-1.2689952735055299E-4</v>
      </c>
      <c r="F53">
        <v>1.25912117946556E-2</v>
      </c>
      <c r="G53">
        <v>1.7312333409988698E-2</v>
      </c>
      <c r="H53" t="s">
        <v>1121</v>
      </c>
      <c r="I53" t="s">
        <v>1120</v>
      </c>
      <c r="J53" t="s">
        <v>1122</v>
      </c>
      <c r="K53" t="s">
        <v>835</v>
      </c>
      <c r="L53" t="s">
        <v>836</v>
      </c>
      <c r="M53" t="s">
        <v>60</v>
      </c>
      <c r="N53">
        <v>1278882</v>
      </c>
      <c r="O53">
        <v>1281932</v>
      </c>
      <c r="P53" t="s">
        <v>1123</v>
      </c>
      <c r="Q53" t="s">
        <v>54</v>
      </c>
      <c r="R53" t="s">
        <v>536</v>
      </c>
      <c r="S53" t="s">
        <v>1124</v>
      </c>
      <c r="T53" t="s">
        <v>1125</v>
      </c>
      <c r="U53" t="s">
        <v>65</v>
      </c>
      <c r="V53">
        <v>113</v>
      </c>
      <c r="W53">
        <v>583.17392310000002</v>
      </c>
      <c r="X53">
        <v>86.440167250000002</v>
      </c>
      <c r="Y53">
        <v>611.73615299999994</v>
      </c>
      <c r="Z53">
        <v>496.66653880000001</v>
      </c>
      <c r="AA53">
        <v>209.1649663</v>
      </c>
      <c r="AB53">
        <v>330.53044790000001</v>
      </c>
      <c r="AC53">
        <v>448.71334489999998</v>
      </c>
      <c r="AD53">
        <v>114.9694989</v>
      </c>
      <c r="AE53">
        <v>504.02669830000002</v>
      </c>
      <c r="AF53">
        <v>319.19861129999998</v>
      </c>
      <c r="AG53">
        <v>79.880080599999999</v>
      </c>
      <c r="AH53">
        <v>496.09256149999999</v>
      </c>
      <c r="AI53">
        <v>8.9590355787383107</v>
      </c>
      <c r="AJ53">
        <v>7.7153783873446597</v>
      </c>
      <c r="AK53">
        <v>8.3729975639350194</v>
      </c>
      <c r="AL53">
        <v>8.8128618852902001</v>
      </c>
      <c r="AM53">
        <v>6.8576016022662403</v>
      </c>
      <c r="AN53">
        <v>8.9802158479102001</v>
      </c>
      <c r="AO53">
        <v>8.3228232406802807</v>
      </c>
      <c r="AP53">
        <v>6.3377125298281198</v>
      </c>
      <c r="AQ53">
        <v>8.9573707047081204</v>
      </c>
      <c r="AR53">
        <v>2</v>
      </c>
    </row>
    <row r="54" spans="1:44">
      <c r="A54">
        <v>178</v>
      </c>
      <c r="B54" t="s">
        <v>1186</v>
      </c>
      <c r="C54">
        <v>-3.0806928354103098E-2</v>
      </c>
      <c r="D54" s="1">
        <v>-8.4772871771167293E-6</v>
      </c>
      <c r="E54">
        <v>-2.00126152944907E-2</v>
      </c>
      <c r="F54">
        <v>-8.3552292324724905E-4</v>
      </c>
      <c r="G54">
        <v>7.16754516011799E-3</v>
      </c>
      <c r="H54" t="s">
        <v>1187</v>
      </c>
      <c r="I54" t="s">
        <v>1186</v>
      </c>
      <c r="J54" t="s">
        <v>1188</v>
      </c>
      <c r="K54" t="s">
        <v>1180</v>
      </c>
      <c r="L54" t="s">
        <v>1181</v>
      </c>
      <c r="M54" t="s">
        <v>60</v>
      </c>
      <c r="N54">
        <v>205921</v>
      </c>
      <c r="O54">
        <v>207024</v>
      </c>
      <c r="P54" t="s">
        <v>1189</v>
      </c>
      <c r="Q54" t="s">
        <v>49</v>
      </c>
      <c r="R54" t="s">
        <v>1025</v>
      </c>
      <c r="S54" t="s">
        <v>1190</v>
      </c>
      <c r="T54" t="s">
        <v>1191</v>
      </c>
      <c r="U54" t="s">
        <v>65</v>
      </c>
      <c r="V54">
        <v>149</v>
      </c>
      <c r="W54">
        <v>153.2573108</v>
      </c>
      <c r="X54">
        <v>42.643815840000002</v>
      </c>
      <c r="Y54">
        <v>252.79096910000001</v>
      </c>
      <c r="Z54">
        <v>270.69124859999999</v>
      </c>
      <c r="AA54">
        <v>140.94270130000001</v>
      </c>
      <c r="AB54">
        <v>233.8969615</v>
      </c>
      <c r="AC54">
        <v>127.230113</v>
      </c>
      <c r="AD54">
        <v>105.8929595</v>
      </c>
      <c r="AE54">
        <v>299.80898430000002</v>
      </c>
      <c r="AF54">
        <v>132.77958760000001</v>
      </c>
      <c r="AG54">
        <v>40.616990139999999</v>
      </c>
      <c r="AH54">
        <v>251.86237740000001</v>
      </c>
      <c r="AI54">
        <v>8.0858242856816194</v>
      </c>
      <c r="AJ54">
        <v>7.1491648573011997</v>
      </c>
      <c r="AK54">
        <v>7.8758842413230701</v>
      </c>
      <c r="AL54">
        <v>7.0025912877242202</v>
      </c>
      <c r="AM54">
        <v>6.7400230229179501</v>
      </c>
      <c r="AN54">
        <v>8.2327038465891107</v>
      </c>
      <c r="AO54">
        <v>7.0637141927882796</v>
      </c>
      <c r="AP54">
        <v>5.3791007238934299</v>
      </c>
      <c r="AQ54">
        <v>7.9822085886731999</v>
      </c>
      <c r="AR54">
        <v>2</v>
      </c>
    </row>
    <row r="55" spans="1:44">
      <c r="A55">
        <v>186</v>
      </c>
      <c r="B55" t="s">
        <v>1238</v>
      </c>
      <c r="C55">
        <v>-3.8146930960121603E-2</v>
      </c>
      <c r="D55">
        <v>1.8137669497712498E-2</v>
      </c>
      <c r="E55">
        <v>-7.0579094160342004E-3</v>
      </c>
      <c r="F55">
        <v>-1.51087287322449E-2</v>
      </c>
      <c r="G55">
        <v>4.8894906785283696E-3</v>
      </c>
      <c r="H55" t="s">
        <v>1239</v>
      </c>
      <c r="I55" t="s">
        <v>1238</v>
      </c>
      <c r="J55" t="s">
        <v>1240</v>
      </c>
      <c r="K55" t="s">
        <v>1180</v>
      </c>
      <c r="L55" t="s">
        <v>1181</v>
      </c>
      <c r="M55" t="s">
        <v>60</v>
      </c>
      <c r="N55">
        <v>747294</v>
      </c>
      <c r="O55">
        <v>749411</v>
      </c>
      <c r="P55" t="s">
        <v>1241</v>
      </c>
      <c r="Q55" t="s">
        <v>49</v>
      </c>
      <c r="R55" t="s">
        <v>62</v>
      </c>
      <c r="S55" t="s">
        <v>1242</v>
      </c>
      <c r="T55" t="s">
        <v>1243</v>
      </c>
      <c r="U55" t="s">
        <v>65</v>
      </c>
      <c r="V55">
        <v>152</v>
      </c>
      <c r="W55">
        <v>984.23039240000003</v>
      </c>
      <c r="X55">
        <v>239.72739720000001</v>
      </c>
      <c r="Y55">
        <v>957.18715699999996</v>
      </c>
      <c r="Z55">
        <v>913.48315170000001</v>
      </c>
      <c r="AA55">
        <v>210.66435670000001</v>
      </c>
      <c r="AB55">
        <v>688.51359079999997</v>
      </c>
      <c r="AC55">
        <v>694.08570559999998</v>
      </c>
      <c r="AD55">
        <v>361.04456670000002</v>
      </c>
      <c r="AE55">
        <v>942.00851880000005</v>
      </c>
      <c r="AF55">
        <v>522.32500030000006</v>
      </c>
      <c r="AG55">
        <v>97.480776329999998</v>
      </c>
      <c r="AH55">
        <v>770.85151870000004</v>
      </c>
      <c r="AI55">
        <v>9.8368127799971905</v>
      </c>
      <c r="AJ55">
        <v>7.7256345363920396</v>
      </c>
      <c r="AK55">
        <v>9.4294351783327208</v>
      </c>
      <c r="AL55">
        <v>9.4410470660580703</v>
      </c>
      <c r="AM55">
        <v>8.5000234898444607</v>
      </c>
      <c r="AN55">
        <v>9.8811269935224004</v>
      </c>
      <c r="AO55">
        <v>9.0315633708509893</v>
      </c>
      <c r="AP55">
        <v>6.6217702296080496</v>
      </c>
      <c r="AQ55">
        <v>9.5921795322965995</v>
      </c>
      <c r="AR55">
        <v>2</v>
      </c>
    </row>
    <row r="56" spans="1:44">
      <c r="A56">
        <v>188</v>
      </c>
      <c r="B56" t="s">
        <v>1250</v>
      </c>
      <c r="C56">
        <v>-3.6414404767477003E-2</v>
      </c>
      <c r="D56">
        <v>-2.3027472430934399E-2</v>
      </c>
      <c r="E56">
        <v>-4.4593184135415298E-2</v>
      </c>
      <c r="F56">
        <v>-5.3554934517872001E-2</v>
      </c>
      <c r="G56">
        <v>1.05852182271052E-2</v>
      </c>
      <c r="H56" t="s">
        <v>1251</v>
      </c>
      <c r="I56" t="s">
        <v>1250</v>
      </c>
      <c r="J56" t="s">
        <v>1252</v>
      </c>
      <c r="K56" t="s">
        <v>1180</v>
      </c>
      <c r="L56" t="s">
        <v>1181</v>
      </c>
      <c r="M56" t="s">
        <v>60</v>
      </c>
      <c r="N56">
        <v>1009767</v>
      </c>
      <c r="O56">
        <v>1010852</v>
      </c>
      <c r="P56" t="s">
        <v>1253</v>
      </c>
      <c r="Q56" t="s">
        <v>49</v>
      </c>
      <c r="R56" t="s">
        <v>1254</v>
      </c>
      <c r="S56" t="s">
        <v>1255</v>
      </c>
      <c r="T56" t="s">
        <v>1256</v>
      </c>
      <c r="U56" t="s">
        <v>65</v>
      </c>
      <c r="V56">
        <v>526</v>
      </c>
      <c r="W56">
        <v>52028.866679999999</v>
      </c>
      <c r="X56">
        <v>39516.986859999997</v>
      </c>
      <c r="Y56">
        <v>88679.251879999996</v>
      </c>
      <c r="Z56">
        <v>55522.847439999998</v>
      </c>
      <c r="AA56">
        <v>46213.462420000003</v>
      </c>
      <c r="AB56">
        <v>54571.56525</v>
      </c>
      <c r="AC56">
        <v>19461.663349999999</v>
      </c>
      <c r="AD56">
        <v>100473.257</v>
      </c>
      <c r="AE56">
        <v>89220.546700000006</v>
      </c>
      <c r="AF56">
        <v>20288.017520000001</v>
      </c>
      <c r="AG56">
        <v>4434.0214230000001</v>
      </c>
      <c r="AH56">
        <v>93752.589909999995</v>
      </c>
      <c r="AI56">
        <v>15.7608199202735</v>
      </c>
      <c r="AJ56">
        <v>15.4960567808993</v>
      </c>
      <c r="AK56">
        <v>15.7358882404942</v>
      </c>
      <c r="AL56">
        <v>14.2484215274342</v>
      </c>
      <c r="AM56">
        <v>16.616466383245498</v>
      </c>
      <c r="AN56">
        <v>16.445104537715601</v>
      </c>
      <c r="AO56">
        <v>14.3084113849426</v>
      </c>
      <c r="AP56">
        <v>12.114725358023</v>
      </c>
      <c r="AQ56">
        <v>16.516586313204801</v>
      </c>
      <c r="AR56">
        <v>2</v>
      </c>
    </row>
    <row r="57" spans="1:44">
      <c r="A57">
        <v>214</v>
      </c>
      <c r="B57" t="s">
        <v>1416</v>
      </c>
      <c r="C57">
        <v>-3.3363987652273802E-2</v>
      </c>
      <c r="D57">
        <v>-3.1686604567276399E-3</v>
      </c>
      <c r="E57">
        <v>-1.7410924531957198E-2</v>
      </c>
      <c r="F57">
        <v>-3.9995281615626196E-3</v>
      </c>
      <c r="G57">
        <v>1.34486516222816E-2</v>
      </c>
      <c r="H57" t="s">
        <v>1417</v>
      </c>
      <c r="I57" t="s">
        <v>1416</v>
      </c>
      <c r="J57" t="s">
        <v>1418</v>
      </c>
      <c r="K57" t="s">
        <v>1180</v>
      </c>
      <c r="L57" t="s">
        <v>1181</v>
      </c>
      <c r="M57" t="s">
        <v>60</v>
      </c>
      <c r="N57">
        <v>1004368</v>
      </c>
      <c r="O57">
        <v>1006344</v>
      </c>
      <c r="P57" t="s">
        <v>1419</v>
      </c>
      <c r="Q57" t="s">
        <v>54</v>
      </c>
      <c r="R57" t="s">
        <v>62</v>
      </c>
      <c r="S57" t="s">
        <v>1420</v>
      </c>
      <c r="T57" t="s">
        <v>1421</v>
      </c>
      <c r="U57" t="s">
        <v>65</v>
      </c>
      <c r="V57">
        <v>362</v>
      </c>
      <c r="W57">
        <v>595.11605120000002</v>
      </c>
      <c r="X57">
        <v>79.524953870000004</v>
      </c>
      <c r="Y57">
        <v>651.31908050000004</v>
      </c>
      <c r="Z57">
        <v>593.28494899999998</v>
      </c>
      <c r="AA57">
        <v>370.34943850000002</v>
      </c>
      <c r="AB57">
        <v>530.38606760000005</v>
      </c>
      <c r="AC57">
        <v>339.65896229999998</v>
      </c>
      <c r="AD57">
        <v>271.28767720000002</v>
      </c>
      <c r="AE57">
        <v>683.91208889999996</v>
      </c>
      <c r="AF57">
        <v>351.7340069</v>
      </c>
      <c r="AG57">
        <v>81.233980279999997</v>
      </c>
      <c r="AH57">
        <v>670.36097419999999</v>
      </c>
      <c r="AI57">
        <v>9.2150110331529902</v>
      </c>
      <c r="AJ57">
        <v>8.5366335866554195</v>
      </c>
      <c r="AK57">
        <v>9.0536165921084404</v>
      </c>
      <c r="AL57">
        <v>8.4121843524945294</v>
      </c>
      <c r="AM57">
        <v>8.0889878822382197</v>
      </c>
      <c r="AN57">
        <v>9.4197750142754106</v>
      </c>
      <c r="AO57">
        <v>8.4624368617138508</v>
      </c>
      <c r="AP57">
        <v>6.3616627546276803</v>
      </c>
      <c r="AQ57">
        <v>9.3909448662732409</v>
      </c>
      <c r="AR57">
        <v>2</v>
      </c>
    </row>
    <row r="58" spans="1:44">
      <c r="A58">
        <v>215</v>
      </c>
      <c r="B58" t="s">
        <v>1422</v>
      </c>
      <c r="C58">
        <v>-3.4969277231979901E-2</v>
      </c>
      <c r="D58">
        <v>1.4728548927545999E-2</v>
      </c>
      <c r="E58">
        <v>-1.62034967656451E-3</v>
      </c>
      <c r="F58">
        <v>-1.1733574655811299E-2</v>
      </c>
      <c r="G58">
        <v>3.7099732339682598E-2</v>
      </c>
      <c r="H58" t="s">
        <v>1423</v>
      </c>
      <c r="I58" t="s">
        <v>1422</v>
      </c>
      <c r="J58" t="s">
        <v>1424</v>
      </c>
      <c r="K58" t="s">
        <v>1180</v>
      </c>
      <c r="L58" t="s">
        <v>1181</v>
      </c>
      <c r="M58" t="s">
        <v>60</v>
      </c>
      <c r="N58">
        <v>1033025</v>
      </c>
      <c r="O58">
        <v>1033606</v>
      </c>
      <c r="P58" t="s">
        <v>1425</v>
      </c>
      <c r="Q58" t="s">
        <v>54</v>
      </c>
      <c r="R58" t="s">
        <v>62</v>
      </c>
      <c r="S58" t="s">
        <v>1426</v>
      </c>
      <c r="T58" t="s">
        <v>1427</v>
      </c>
      <c r="U58" t="s">
        <v>65</v>
      </c>
      <c r="V58">
        <v>323</v>
      </c>
      <c r="W58">
        <v>13571.23343</v>
      </c>
      <c r="X58">
        <v>7798.0556210000004</v>
      </c>
      <c r="Y58">
        <v>12436.236150000001</v>
      </c>
      <c r="Z58">
        <v>17216.442510000001</v>
      </c>
      <c r="AA58">
        <v>5538.7482819999996</v>
      </c>
      <c r="AB58">
        <v>10535.24624</v>
      </c>
      <c r="AC58">
        <v>15410.747429999999</v>
      </c>
      <c r="AD58">
        <v>7113.989869</v>
      </c>
      <c r="AE58">
        <v>16563.360120000001</v>
      </c>
      <c r="AF58">
        <v>14985.62736</v>
      </c>
      <c r="AG58">
        <v>2430.24991</v>
      </c>
      <c r="AH58">
        <v>27155.3436</v>
      </c>
      <c r="AI58">
        <v>14.071583239348101</v>
      </c>
      <c r="AJ58">
        <v>12.4356047084888</v>
      </c>
      <c r="AK58">
        <v>13.363073347518799</v>
      </c>
      <c r="AL58">
        <v>13.9117428277532</v>
      </c>
      <c r="AM58">
        <v>12.7966459871687</v>
      </c>
      <c r="AN58">
        <v>14.0157948528426</v>
      </c>
      <c r="AO58">
        <v>13.8713881305165</v>
      </c>
      <c r="AP58">
        <v>11.247482481355201</v>
      </c>
      <c r="AQ58">
        <v>14.7290016240343</v>
      </c>
      <c r="AR58">
        <v>2</v>
      </c>
    </row>
    <row r="59" spans="1:44">
      <c r="A59">
        <v>217</v>
      </c>
      <c r="B59" t="s">
        <v>1434</v>
      </c>
      <c r="C59">
        <v>-3.5114094101669997E-2</v>
      </c>
      <c r="D59">
        <v>-7.8467222411324304E-3</v>
      </c>
      <c r="E59">
        <v>-1.78126045580402E-3</v>
      </c>
      <c r="F59">
        <v>2.8168983710626198E-3</v>
      </c>
      <c r="G59">
        <v>9.8739745999791503E-3</v>
      </c>
      <c r="H59" t="s">
        <v>1435</v>
      </c>
      <c r="I59" t="s">
        <v>1434</v>
      </c>
      <c r="J59" t="s">
        <v>1436</v>
      </c>
      <c r="K59" t="s">
        <v>1180</v>
      </c>
      <c r="L59" t="s">
        <v>1181</v>
      </c>
      <c r="M59" t="s">
        <v>60</v>
      </c>
      <c r="N59">
        <v>1078785</v>
      </c>
      <c r="O59">
        <v>1079768</v>
      </c>
      <c r="P59" t="s">
        <v>1437</v>
      </c>
      <c r="Q59" t="s">
        <v>54</v>
      </c>
      <c r="R59" t="s">
        <v>536</v>
      </c>
      <c r="S59" t="s">
        <v>1438</v>
      </c>
      <c r="T59" t="s">
        <v>1439</v>
      </c>
      <c r="U59" t="s">
        <v>65</v>
      </c>
      <c r="V59">
        <v>645</v>
      </c>
      <c r="W59">
        <v>30735.057069999999</v>
      </c>
      <c r="X59">
        <v>9897.975418</v>
      </c>
      <c r="Y59">
        <v>25439.22784</v>
      </c>
      <c r="Z59">
        <v>23494.24368</v>
      </c>
      <c r="AA59">
        <v>18596.939620000001</v>
      </c>
      <c r="AB59">
        <v>16884.505539999998</v>
      </c>
      <c r="AC59">
        <v>22133.495719999999</v>
      </c>
      <c r="AD59">
        <v>9182.4323449999993</v>
      </c>
      <c r="AE59">
        <v>23978.63566</v>
      </c>
      <c r="AF59">
        <v>14381.52421</v>
      </c>
      <c r="AG59">
        <v>3113.9692439999999</v>
      </c>
      <c r="AH59">
        <v>22991.982179999999</v>
      </c>
      <c r="AI59">
        <v>14.5200811102212</v>
      </c>
      <c r="AJ59">
        <v>14.182855180202299</v>
      </c>
      <c r="AK59">
        <v>14.043497752802599</v>
      </c>
      <c r="AL59">
        <v>14.434008885104401</v>
      </c>
      <c r="AM59">
        <v>13.1648177522023</v>
      </c>
      <c r="AN59">
        <v>14.549522118555799</v>
      </c>
      <c r="AO59">
        <v>13.812029278251901</v>
      </c>
      <c r="AP59">
        <v>11.605002203369599</v>
      </c>
      <c r="AQ59">
        <v>14.488905974673701</v>
      </c>
      <c r="AR59">
        <v>2</v>
      </c>
    </row>
    <row r="60" spans="1:44">
      <c r="A60">
        <v>223</v>
      </c>
      <c r="B60" t="s">
        <v>1473</v>
      </c>
      <c r="C60">
        <v>-3.98795462616107E-2</v>
      </c>
      <c r="D60">
        <v>1.02297607525745E-2</v>
      </c>
      <c r="E60">
        <v>-4.1982797106419403E-3</v>
      </c>
      <c r="F60">
        <v>1.1969668469895599E-2</v>
      </c>
      <c r="G60">
        <v>2.38975580391056E-2</v>
      </c>
      <c r="H60" t="s">
        <v>1474</v>
      </c>
      <c r="I60" t="s">
        <v>1473</v>
      </c>
      <c r="J60" t="s">
        <v>1475</v>
      </c>
      <c r="K60" t="s">
        <v>1180</v>
      </c>
      <c r="L60" t="s">
        <v>1181</v>
      </c>
      <c r="M60" t="s">
        <v>60</v>
      </c>
      <c r="N60">
        <v>1528673</v>
      </c>
      <c r="O60">
        <v>1529365</v>
      </c>
      <c r="P60" t="s">
        <v>1476</v>
      </c>
      <c r="Q60" t="s">
        <v>54</v>
      </c>
      <c r="R60" t="s">
        <v>62</v>
      </c>
      <c r="S60" t="s">
        <v>1477</v>
      </c>
      <c r="T60" t="s">
        <v>1478</v>
      </c>
      <c r="U60" t="s">
        <v>65</v>
      </c>
      <c r="V60">
        <v>479</v>
      </c>
      <c r="W60">
        <v>357.26866619999998</v>
      </c>
      <c r="X60">
        <v>36.881138030000002</v>
      </c>
      <c r="Y60">
        <v>398.5281114</v>
      </c>
      <c r="Z60">
        <v>380.08564699999999</v>
      </c>
      <c r="AA60">
        <v>139.44331080000001</v>
      </c>
      <c r="AB60">
        <v>262.44776430000002</v>
      </c>
      <c r="AC60">
        <v>265.82005750000002</v>
      </c>
      <c r="AD60">
        <v>77.654836959999997</v>
      </c>
      <c r="AE60">
        <v>312.84415749999999</v>
      </c>
      <c r="AF60">
        <v>250.6104799</v>
      </c>
      <c r="AG60">
        <v>39.263090470000002</v>
      </c>
      <c r="AH60">
        <v>386.69779160000002</v>
      </c>
      <c r="AI60">
        <v>8.5739714620762992</v>
      </c>
      <c r="AJ60">
        <v>7.1338441014908298</v>
      </c>
      <c r="AK60">
        <v>8.04137312637741</v>
      </c>
      <c r="AL60">
        <v>8.0597233112002495</v>
      </c>
      <c r="AM60">
        <v>6.2974635832699999</v>
      </c>
      <c r="AN60">
        <v>8.2939045418397903</v>
      </c>
      <c r="AO60">
        <v>7.9750482033468</v>
      </c>
      <c r="AP60">
        <v>5.3313860081954001</v>
      </c>
      <c r="AQ60">
        <v>8.5987887070232105</v>
      </c>
      <c r="AR60">
        <v>2</v>
      </c>
    </row>
    <row r="61" spans="1:44">
      <c r="A61">
        <v>7</v>
      </c>
      <c r="B61" t="s">
        <v>85</v>
      </c>
      <c r="C61">
        <v>-3.54916663674043E-2</v>
      </c>
      <c r="D61">
        <v>9.1068854576544407E-3</v>
      </c>
      <c r="E61">
        <v>8.2710304296302103E-3</v>
      </c>
      <c r="F61">
        <v>1.77231424084921E-3</v>
      </c>
      <c r="G61">
        <v>2.3885953005783399E-2</v>
      </c>
      <c r="H61" t="s">
        <v>86</v>
      </c>
      <c r="I61" t="s">
        <v>85</v>
      </c>
      <c r="J61" t="s">
        <v>87</v>
      </c>
      <c r="K61" t="s">
        <v>58</v>
      </c>
      <c r="L61" t="s">
        <v>59</v>
      </c>
      <c r="M61" t="s">
        <v>60</v>
      </c>
      <c r="N61">
        <v>229631</v>
      </c>
      <c r="O61">
        <v>231139</v>
      </c>
      <c r="P61" t="s">
        <v>88</v>
      </c>
      <c r="Q61" t="s">
        <v>49</v>
      </c>
      <c r="R61" t="s">
        <v>89</v>
      </c>
      <c r="S61" t="s">
        <v>90</v>
      </c>
      <c r="T61" t="s">
        <v>91</v>
      </c>
      <c r="U61" t="s">
        <v>65</v>
      </c>
      <c r="V61">
        <v>503</v>
      </c>
      <c r="W61">
        <v>4475.3125120000004</v>
      </c>
      <c r="X61">
        <v>869.01181469999995</v>
      </c>
      <c r="Y61">
        <v>4143.6128239999998</v>
      </c>
      <c r="Z61">
        <v>4721.5261149999997</v>
      </c>
      <c r="AA61">
        <v>2211.6008980000001</v>
      </c>
      <c r="AB61">
        <v>3379.975809</v>
      </c>
      <c r="AC61">
        <v>5325.4890139999998</v>
      </c>
      <c r="AD61">
        <v>1683.193804</v>
      </c>
      <c r="AE61">
        <v>4348.5337900000004</v>
      </c>
      <c r="AF61">
        <v>5020.1236140000001</v>
      </c>
      <c r="AG61">
        <v>681.0115346</v>
      </c>
      <c r="AH61">
        <v>5273.8455389999999</v>
      </c>
      <c r="AI61">
        <v>12.205343059227401</v>
      </c>
      <c r="AJ61">
        <v>11.111527530468001</v>
      </c>
      <c r="AK61">
        <v>11.7232239783969</v>
      </c>
      <c r="AL61">
        <v>12.3789691701551</v>
      </c>
      <c r="AM61">
        <v>10.717842446808699</v>
      </c>
      <c r="AN61">
        <v>12.086645056910699</v>
      </c>
      <c r="AO61">
        <v>12.2937945275148</v>
      </c>
      <c r="AP61">
        <v>9.4136523289794507</v>
      </c>
      <c r="AQ61">
        <v>12.3649131332911</v>
      </c>
      <c r="AR61">
        <v>3</v>
      </c>
    </row>
    <row r="62" spans="1:44">
      <c r="A62">
        <v>20</v>
      </c>
      <c r="B62" t="s">
        <v>172</v>
      </c>
      <c r="C62">
        <v>-5.14327127118306E-2</v>
      </c>
      <c r="D62">
        <v>1.0810127307906099E-2</v>
      </c>
      <c r="E62">
        <v>3.7468544485288198E-2</v>
      </c>
      <c r="F62">
        <v>-8.0937664040395593E-3</v>
      </c>
      <c r="G62">
        <v>-6.2286927003080597E-2</v>
      </c>
      <c r="H62" t="s">
        <v>173</v>
      </c>
      <c r="I62" t="s">
        <v>172</v>
      </c>
      <c r="J62" t="s">
        <v>174</v>
      </c>
      <c r="K62" t="s">
        <v>58</v>
      </c>
      <c r="L62" t="s">
        <v>59</v>
      </c>
      <c r="M62" t="s">
        <v>60</v>
      </c>
      <c r="N62">
        <v>1278263</v>
      </c>
      <c r="O62">
        <v>1278976</v>
      </c>
      <c r="P62" t="s">
        <v>175</v>
      </c>
      <c r="Q62" t="s">
        <v>49</v>
      </c>
      <c r="R62" t="s">
        <v>62</v>
      </c>
      <c r="S62" t="s">
        <v>176</v>
      </c>
      <c r="T62" t="s">
        <v>177</v>
      </c>
      <c r="U62" t="s">
        <v>65</v>
      </c>
      <c r="V62">
        <v>465</v>
      </c>
      <c r="W62">
        <v>9204.3952470000004</v>
      </c>
      <c r="X62">
        <v>1597.414291</v>
      </c>
      <c r="Y62">
        <v>3978.9838300000001</v>
      </c>
      <c r="Z62">
        <v>7014.8159850000002</v>
      </c>
      <c r="AA62">
        <v>1407.177927</v>
      </c>
      <c r="AB62">
        <v>3863.1432420000001</v>
      </c>
      <c r="AC62">
        <v>9538.8505229999992</v>
      </c>
      <c r="AD62">
        <v>1764.882658</v>
      </c>
      <c r="AE62">
        <v>3817.5677340000002</v>
      </c>
      <c r="AF62">
        <v>3555.1514750000001</v>
      </c>
      <c r="AG62">
        <v>246.40974019999999</v>
      </c>
      <c r="AH62">
        <v>749.22697110000001</v>
      </c>
      <c r="AI62">
        <v>12.776395193076199</v>
      </c>
      <c r="AJ62">
        <v>10.4596139184831</v>
      </c>
      <c r="AK62">
        <v>11.915932859863901</v>
      </c>
      <c r="AL62">
        <v>13.2197509459226</v>
      </c>
      <c r="AM62">
        <v>10.786173764485399</v>
      </c>
      <c r="AN62">
        <v>11.8988158992256</v>
      </c>
      <c r="AO62">
        <v>11.7961010620292</v>
      </c>
      <c r="AP62">
        <v>7.9507584882362403</v>
      </c>
      <c r="AQ62">
        <v>9.5511833194400193</v>
      </c>
      <c r="AR62">
        <v>3</v>
      </c>
    </row>
    <row r="63" spans="1:44">
      <c r="A63">
        <v>22</v>
      </c>
      <c r="B63" t="s">
        <v>185</v>
      </c>
      <c r="C63">
        <v>-3.8647217509443998E-2</v>
      </c>
      <c r="D63">
        <v>3.7978815751089599E-2</v>
      </c>
      <c r="E63">
        <v>1.5219532539993299E-2</v>
      </c>
      <c r="F63">
        <v>-3.5240024945021903E-2</v>
      </c>
      <c r="G63">
        <v>-2.3409634637992002E-3</v>
      </c>
      <c r="H63" t="s">
        <v>186</v>
      </c>
      <c r="I63" t="s">
        <v>185</v>
      </c>
      <c r="J63" t="s">
        <v>187</v>
      </c>
      <c r="K63" t="s">
        <v>58</v>
      </c>
      <c r="L63" t="s">
        <v>59</v>
      </c>
      <c r="M63" t="s">
        <v>60</v>
      </c>
      <c r="N63">
        <v>1495025</v>
      </c>
      <c r="O63">
        <v>1495558</v>
      </c>
      <c r="P63" t="s">
        <v>188</v>
      </c>
      <c r="Q63" t="s">
        <v>49</v>
      </c>
      <c r="R63" t="s">
        <v>62</v>
      </c>
      <c r="S63" t="s">
        <v>189</v>
      </c>
      <c r="T63" t="s">
        <v>190</v>
      </c>
      <c r="U63" t="s">
        <v>65</v>
      </c>
      <c r="V63">
        <v>918</v>
      </c>
      <c r="W63">
        <v>51.749221839999997</v>
      </c>
      <c r="X63">
        <v>4.6101422530000002</v>
      </c>
      <c r="Y63">
        <v>43.181375500000001</v>
      </c>
      <c r="Z63">
        <v>53.499450320000001</v>
      </c>
      <c r="AA63">
        <v>3.7484760979999998</v>
      </c>
      <c r="AB63">
        <v>24.15837161</v>
      </c>
      <c r="AC63">
        <v>37.487444000000004</v>
      </c>
      <c r="AD63">
        <v>22.187096279999999</v>
      </c>
      <c r="AE63">
        <v>65.175866159999998</v>
      </c>
      <c r="AF63">
        <v>46.604755920000002</v>
      </c>
      <c r="AG63">
        <v>4.0616990140000002</v>
      </c>
      <c r="AH63">
        <v>22.896579760000002</v>
      </c>
      <c r="AI63">
        <v>5.76816977386666</v>
      </c>
      <c r="AJ63">
        <v>2.2474645916328901</v>
      </c>
      <c r="AK63">
        <v>4.6529666408642996</v>
      </c>
      <c r="AL63">
        <v>5.2663159580088701</v>
      </c>
      <c r="AM63">
        <v>4.5352502574871103</v>
      </c>
      <c r="AN63">
        <v>6.0482332678201098</v>
      </c>
      <c r="AO63">
        <v>5.5730338070644603</v>
      </c>
      <c r="AP63">
        <v>2.3396217223992601</v>
      </c>
      <c r="AQ63">
        <v>4.5787322396042898</v>
      </c>
      <c r="AR63">
        <v>3</v>
      </c>
    </row>
    <row r="64" spans="1:44">
      <c r="A64">
        <v>38</v>
      </c>
      <c r="B64" t="s">
        <v>286</v>
      </c>
      <c r="C64">
        <v>-4.4977664710841699E-2</v>
      </c>
      <c r="D64">
        <v>3.2278821793448799E-2</v>
      </c>
      <c r="E64">
        <v>1.11672258880213E-3</v>
      </c>
      <c r="F64">
        <v>1.35949685035128E-2</v>
      </c>
      <c r="G64">
        <v>2.4600893286120199E-3</v>
      </c>
      <c r="H64" t="s">
        <v>287</v>
      </c>
      <c r="I64" t="s">
        <v>286</v>
      </c>
      <c r="J64" t="s">
        <v>288</v>
      </c>
      <c r="K64" t="s">
        <v>58</v>
      </c>
      <c r="L64" t="s">
        <v>59</v>
      </c>
      <c r="M64" t="s">
        <v>60</v>
      </c>
      <c r="N64">
        <v>2460033</v>
      </c>
      <c r="O64">
        <v>2461643</v>
      </c>
      <c r="P64" t="s">
        <v>289</v>
      </c>
      <c r="Q64" t="s">
        <v>49</v>
      </c>
      <c r="R64" t="s">
        <v>290</v>
      </c>
      <c r="S64" t="s">
        <v>291</v>
      </c>
      <c r="T64" t="s">
        <v>292</v>
      </c>
      <c r="U64" t="s">
        <v>65</v>
      </c>
      <c r="V64">
        <v>3825</v>
      </c>
      <c r="W64">
        <v>23570.775369999999</v>
      </c>
      <c r="X64">
        <v>6279.0137489999997</v>
      </c>
      <c r="Y64">
        <v>27373.393619999999</v>
      </c>
      <c r="Z64">
        <v>26308.155070000001</v>
      </c>
      <c r="AA64">
        <v>5347.5760010000004</v>
      </c>
      <c r="AB64">
        <v>39355.085460000002</v>
      </c>
      <c r="AC64">
        <v>33596.701710000001</v>
      </c>
      <c r="AD64">
        <v>5755.5344750000004</v>
      </c>
      <c r="AE64">
        <v>19583.17525</v>
      </c>
      <c r="AF64">
        <v>27970.76756</v>
      </c>
      <c r="AG64">
        <v>2633.3348609999998</v>
      </c>
      <c r="AH64">
        <v>21373.95721</v>
      </c>
      <c r="AI64">
        <v>14.6832772960162</v>
      </c>
      <c r="AJ64">
        <v>12.3849391257551</v>
      </c>
      <c r="AK64">
        <v>15.264299110178399</v>
      </c>
      <c r="AL64">
        <v>15.0360749266907</v>
      </c>
      <c r="AM64">
        <v>12.490984832375201</v>
      </c>
      <c r="AN64">
        <v>14.2574007527812</v>
      </c>
      <c r="AO64">
        <v>14.771683801382</v>
      </c>
      <c r="AP64">
        <v>11.363223028737201</v>
      </c>
      <c r="AQ64">
        <v>14.383633911455201</v>
      </c>
      <c r="AR64">
        <v>3</v>
      </c>
    </row>
    <row r="65" spans="1:44">
      <c r="A65">
        <v>42</v>
      </c>
      <c r="B65" t="s">
        <v>313</v>
      </c>
      <c r="C65">
        <v>-3.7480349370386502E-2</v>
      </c>
      <c r="D65">
        <v>3.1967898020874002E-4</v>
      </c>
      <c r="E65">
        <v>1.16117797699627E-2</v>
      </c>
      <c r="F65">
        <v>1.18319414592291E-2</v>
      </c>
      <c r="G65">
        <v>1.32763227428025E-2</v>
      </c>
      <c r="H65" t="s">
        <v>314</v>
      </c>
      <c r="I65" t="s">
        <v>313</v>
      </c>
      <c r="J65" t="s">
        <v>315</v>
      </c>
      <c r="K65" t="s">
        <v>58</v>
      </c>
      <c r="L65" t="s">
        <v>59</v>
      </c>
      <c r="M65" t="s">
        <v>60</v>
      </c>
      <c r="N65">
        <v>319068</v>
      </c>
      <c r="O65">
        <v>319877</v>
      </c>
      <c r="P65" t="s">
        <v>316</v>
      </c>
      <c r="Q65" t="s">
        <v>54</v>
      </c>
      <c r="R65" t="s">
        <v>62</v>
      </c>
      <c r="S65" t="s">
        <v>317</v>
      </c>
      <c r="T65" t="s">
        <v>318</v>
      </c>
      <c r="U65" t="s">
        <v>65</v>
      </c>
      <c r="V65">
        <v>270</v>
      </c>
      <c r="W65">
        <v>13369.21243</v>
      </c>
      <c r="X65">
        <v>5414.6120760000003</v>
      </c>
      <c r="Y65">
        <v>11636.481089999999</v>
      </c>
      <c r="Z65">
        <v>13069.835859999999</v>
      </c>
      <c r="AA65">
        <v>6861.9603440000001</v>
      </c>
      <c r="AB65">
        <v>7108.0517920000002</v>
      </c>
      <c r="AC65">
        <v>11079.24368</v>
      </c>
      <c r="AD65">
        <v>3072.9128340000002</v>
      </c>
      <c r="AE65">
        <v>9565.2101170000005</v>
      </c>
      <c r="AF65">
        <v>9646.3051400000004</v>
      </c>
      <c r="AG65">
        <v>1394.5166610000001</v>
      </c>
      <c r="AH65">
        <v>8812.6391440000007</v>
      </c>
      <c r="AI65">
        <v>13.674063781778299</v>
      </c>
      <c r="AJ65">
        <v>12.7446153030942</v>
      </c>
      <c r="AK65">
        <v>12.795441430131801</v>
      </c>
      <c r="AL65">
        <v>13.435701989462</v>
      </c>
      <c r="AM65">
        <v>11.5858605402116</v>
      </c>
      <c r="AN65">
        <v>13.2237317644062</v>
      </c>
      <c r="AO65">
        <v>13.2359102836106</v>
      </c>
      <c r="AP65">
        <v>10.4465836334291</v>
      </c>
      <c r="AQ65">
        <v>13.105522114358999</v>
      </c>
      <c r="AR65">
        <v>3</v>
      </c>
    </row>
    <row r="66" spans="1:44">
      <c r="A66">
        <v>50</v>
      </c>
      <c r="B66" t="s">
        <v>361</v>
      </c>
      <c r="C66">
        <v>-4.1800081669856097E-2</v>
      </c>
      <c r="D66">
        <v>3.9960229907683401E-2</v>
      </c>
      <c r="E66">
        <v>2.0049149456722499E-2</v>
      </c>
      <c r="F66">
        <v>1.20621926777288E-2</v>
      </c>
      <c r="G66">
        <v>-2.2456599308985099E-2</v>
      </c>
      <c r="H66" t="s">
        <v>362</v>
      </c>
      <c r="I66" t="s">
        <v>361</v>
      </c>
      <c r="J66" t="s">
        <v>363</v>
      </c>
      <c r="K66" t="s">
        <v>58</v>
      </c>
      <c r="L66" t="s">
        <v>59</v>
      </c>
      <c r="M66" t="s">
        <v>60</v>
      </c>
      <c r="N66">
        <v>1200352</v>
      </c>
      <c r="O66">
        <v>1201962</v>
      </c>
      <c r="P66" t="s">
        <v>364</v>
      </c>
      <c r="Q66" t="s">
        <v>54</v>
      </c>
      <c r="R66" t="s">
        <v>365</v>
      </c>
      <c r="S66" t="s">
        <v>366</v>
      </c>
      <c r="T66" t="s">
        <v>367</v>
      </c>
      <c r="U66" t="s">
        <v>65</v>
      </c>
      <c r="V66">
        <v>65</v>
      </c>
      <c r="W66">
        <v>21497.820970000001</v>
      </c>
      <c r="X66">
        <v>8312.0864829999991</v>
      </c>
      <c r="Y66">
        <v>10044.16786</v>
      </c>
      <c r="Z66">
        <v>10927.46235</v>
      </c>
      <c r="AA66">
        <v>1727.2977860000001</v>
      </c>
      <c r="AB66">
        <v>16287.134889999999</v>
      </c>
      <c r="AC66">
        <v>24287.319780000002</v>
      </c>
      <c r="AD66">
        <v>2641.2729610000001</v>
      </c>
      <c r="AE66">
        <v>6573.2033549999996</v>
      </c>
      <c r="AF66">
        <v>12949.087460000001</v>
      </c>
      <c r="AG66">
        <v>1306.513183</v>
      </c>
      <c r="AH66">
        <v>4987.6382919999996</v>
      </c>
      <c r="AI66">
        <v>13.4158028056201</v>
      </c>
      <c r="AJ66">
        <v>10.755136100179699</v>
      </c>
      <c r="AK66">
        <v>13.991533793787401</v>
      </c>
      <c r="AL66">
        <v>14.5679750700623</v>
      </c>
      <c r="AM66">
        <v>11.367563797098301</v>
      </c>
      <c r="AN66">
        <v>12.6826003675958</v>
      </c>
      <c r="AO66">
        <v>13.6606742209116</v>
      </c>
      <c r="AP66">
        <v>10.3526097771785</v>
      </c>
      <c r="AQ66">
        <v>12.284430353235599</v>
      </c>
      <c r="AR66">
        <v>3</v>
      </c>
    </row>
    <row r="67" spans="1:44">
      <c r="A67">
        <v>65</v>
      </c>
      <c r="B67" t="s">
        <v>457</v>
      </c>
      <c r="C67">
        <v>-3.1384688352623202E-2</v>
      </c>
      <c r="D67">
        <v>5.6936600740160803E-3</v>
      </c>
      <c r="E67">
        <v>7.11371977894301E-3</v>
      </c>
      <c r="F67">
        <v>-1.1943647161386101E-2</v>
      </c>
      <c r="G67">
        <v>-1.1330798824673301E-3</v>
      </c>
      <c r="H67" t="s">
        <v>458</v>
      </c>
      <c r="I67" t="s">
        <v>457</v>
      </c>
      <c r="J67" t="s">
        <v>459</v>
      </c>
      <c r="K67" t="s">
        <v>58</v>
      </c>
      <c r="L67" t="s">
        <v>59</v>
      </c>
      <c r="M67" t="s">
        <v>60</v>
      </c>
      <c r="N67">
        <v>2364576</v>
      </c>
      <c r="O67">
        <v>2365964</v>
      </c>
      <c r="P67" t="s">
        <v>460</v>
      </c>
      <c r="Q67" t="s">
        <v>54</v>
      </c>
      <c r="R67" t="s">
        <v>62</v>
      </c>
      <c r="S67" t="s">
        <v>461</v>
      </c>
      <c r="T67" t="s">
        <v>462</v>
      </c>
      <c r="U67" t="s">
        <v>65</v>
      </c>
      <c r="V67">
        <v>153</v>
      </c>
      <c r="W67">
        <v>94.541847599999997</v>
      </c>
      <c r="X67">
        <v>47.253958099999998</v>
      </c>
      <c r="Y67">
        <v>121.4476186</v>
      </c>
      <c r="Z67">
        <v>99.812407309999998</v>
      </c>
      <c r="AA67">
        <v>59.225922339999997</v>
      </c>
      <c r="AB67">
        <v>108.7126722</v>
      </c>
      <c r="AC67">
        <v>152.22174229999999</v>
      </c>
      <c r="AD67">
        <v>73.620819460000007</v>
      </c>
      <c r="AE67">
        <v>116.4475475</v>
      </c>
      <c r="AF67">
        <v>115.1928873</v>
      </c>
      <c r="AG67">
        <v>17.600695730000002</v>
      </c>
      <c r="AH67">
        <v>92.858351260000006</v>
      </c>
      <c r="AI67">
        <v>6.6555293966984603</v>
      </c>
      <c r="AJ67">
        <v>5.9123126779157396</v>
      </c>
      <c r="AK67">
        <v>6.7775863614978897</v>
      </c>
      <c r="AL67">
        <v>7.2594772212591598</v>
      </c>
      <c r="AM67">
        <v>6.2215062983064202</v>
      </c>
      <c r="AN67">
        <v>6.8758727775690298</v>
      </c>
      <c r="AO67">
        <v>6.8603779472341504</v>
      </c>
      <c r="AP67">
        <v>4.2172846789867497</v>
      </c>
      <c r="AQ67">
        <v>6.5524132127230299</v>
      </c>
      <c r="AR67">
        <v>3</v>
      </c>
    </row>
    <row r="68" spans="1:44">
      <c r="A68">
        <v>86</v>
      </c>
      <c r="B68" t="s">
        <v>592</v>
      </c>
      <c r="C68">
        <v>-4.0758681579879899E-2</v>
      </c>
      <c r="D68">
        <v>-1.24632836222574E-2</v>
      </c>
      <c r="E68">
        <v>1.2302568491203199E-3</v>
      </c>
      <c r="F68">
        <v>-1.5561228100792201E-2</v>
      </c>
      <c r="G68">
        <v>3.9055424237904399E-3</v>
      </c>
      <c r="H68" t="s">
        <v>593</v>
      </c>
      <c r="I68" t="s">
        <v>592</v>
      </c>
      <c r="J68" t="s">
        <v>594</v>
      </c>
      <c r="K68" t="s">
        <v>502</v>
      </c>
      <c r="L68" t="s">
        <v>503</v>
      </c>
      <c r="M68" t="s">
        <v>60</v>
      </c>
      <c r="N68">
        <v>1752839</v>
      </c>
      <c r="O68">
        <v>1753291</v>
      </c>
      <c r="P68" t="s">
        <v>595</v>
      </c>
      <c r="Q68" t="s">
        <v>49</v>
      </c>
      <c r="R68" t="s">
        <v>62</v>
      </c>
      <c r="S68" t="s">
        <v>596</v>
      </c>
      <c r="T68" t="s">
        <v>597</v>
      </c>
      <c r="U68" t="s">
        <v>65</v>
      </c>
      <c r="V68">
        <v>330</v>
      </c>
      <c r="W68">
        <v>40.802271070000003</v>
      </c>
      <c r="X68">
        <v>17.28803345</v>
      </c>
      <c r="Y68">
        <v>32.386031629999998</v>
      </c>
      <c r="Z68">
        <v>34.335468110000001</v>
      </c>
      <c r="AA68">
        <v>41.233237070000001</v>
      </c>
      <c r="AB68">
        <v>49.41485102</v>
      </c>
      <c r="AC68">
        <v>54.527191270000003</v>
      </c>
      <c r="AD68">
        <v>34.289148789999999</v>
      </c>
      <c r="AE68">
        <v>43.450577440000004</v>
      </c>
      <c r="AF68">
        <v>46.604755920000002</v>
      </c>
      <c r="AG68">
        <v>2.707799343</v>
      </c>
      <c r="AH68">
        <v>41.9770629</v>
      </c>
      <c r="AI68">
        <v>5.1430451162573796</v>
      </c>
      <c r="AJ68">
        <v>5.4003069251631102</v>
      </c>
      <c r="AK68">
        <v>5.6557768749791197</v>
      </c>
      <c r="AL68">
        <v>5.7951225168691396</v>
      </c>
      <c r="AM68">
        <v>5.1411527261595404</v>
      </c>
      <c r="AN68">
        <v>5.4741302555490101</v>
      </c>
      <c r="AO68">
        <v>5.5730338070644603</v>
      </c>
      <c r="AP68">
        <v>1.89056317096133</v>
      </c>
      <c r="AQ68">
        <v>5.4254949856476298</v>
      </c>
      <c r="AR68">
        <v>3</v>
      </c>
    </row>
    <row r="69" spans="1:44">
      <c r="A69">
        <v>100</v>
      </c>
      <c r="B69" t="s">
        <v>685</v>
      </c>
      <c r="C69">
        <v>-3.54506755934937E-2</v>
      </c>
      <c r="D69">
        <v>4.1367346111208502E-4</v>
      </c>
      <c r="E69">
        <v>2.1720552307536899E-2</v>
      </c>
      <c r="F69">
        <v>-2.0041067654605501E-2</v>
      </c>
      <c r="G69">
        <v>-1.2055655545163999E-2</v>
      </c>
      <c r="H69" t="s">
        <v>686</v>
      </c>
      <c r="I69" t="s">
        <v>685</v>
      </c>
      <c r="J69" t="s">
        <v>687</v>
      </c>
      <c r="K69" t="s">
        <v>502</v>
      </c>
      <c r="L69" t="s">
        <v>503</v>
      </c>
      <c r="M69" t="s">
        <v>60</v>
      </c>
      <c r="N69">
        <v>183388</v>
      </c>
      <c r="O69">
        <v>183726</v>
      </c>
      <c r="P69" t="s">
        <v>688</v>
      </c>
      <c r="Q69" t="s">
        <v>54</v>
      </c>
      <c r="R69" t="s">
        <v>62</v>
      </c>
      <c r="S69" t="s">
        <v>689</v>
      </c>
      <c r="T69" t="s">
        <v>690</v>
      </c>
      <c r="U69" t="s">
        <v>65</v>
      </c>
      <c r="V69">
        <v>246</v>
      </c>
      <c r="W69">
        <v>47.768512469999997</v>
      </c>
      <c r="X69">
        <v>4.6101422530000002</v>
      </c>
      <c r="Y69">
        <v>44.980599480000002</v>
      </c>
      <c r="Z69">
        <v>54.29794957</v>
      </c>
      <c r="AA69">
        <v>15.74359961</v>
      </c>
      <c r="AB69">
        <v>23.060263809999999</v>
      </c>
      <c r="AC69">
        <v>36.351460850000002</v>
      </c>
      <c r="AD69">
        <v>25.212609400000002</v>
      </c>
      <c r="AE69">
        <v>19.987265619999999</v>
      </c>
      <c r="AF69">
        <v>36.05273571</v>
      </c>
      <c r="AG69">
        <v>2.707799343</v>
      </c>
      <c r="AH69">
        <v>15.26438651</v>
      </c>
      <c r="AI69">
        <v>5.7891540816758198</v>
      </c>
      <c r="AJ69">
        <v>4.0655378128135302</v>
      </c>
      <c r="AK69">
        <v>4.5885805559920501</v>
      </c>
      <c r="AL69">
        <v>5.2230927641357603</v>
      </c>
      <c r="AM69">
        <v>4.7121890724017197</v>
      </c>
      <c r="AN69">
        <v>4.3914423085189096</v>
      </c>
      <c r="AO69">
        <v>5.2115081596734001</v>
      </c>
      <c r="AP69">
        <v>1.89056317096133</v>
      </c>
      <c r="AQ69">
        <v>4.0236445000716401</v>
      </c>
      <c r="AR69">
        <v>3</v>
      </c>
    </row>
    <row r="70" spans="1:44">
      <c r="A70">
        <v>115</v>
      </c>
      <c r="B70" t="s">
        <v>781</v>
      </c>
      <c r="C70">
        <v>-4.6570479054984001E-2</v>
      </c>
      <c r="D70">
        <v>3.2065878075138998E-2</v>
      </c>
      <c r="E70">
        <v>-8.7174330050478095E-3</v>
      </c>
      <c r="F70">
        <v>3.4401494006929198E-2</v>
      </c>
      <c r="G70">
        <v>1.7386832200177001E-2</v>
      </c>
      <c r="H70" t="s">
        <v>782</v>
      </c>
      <c r="I70" t="s">
        <v>781</v>
      </c>
      <c r="J70" t="s">
        <v>783</v>
      </c>
      <c r="K70" t="s">
        <v>47</v>
      </c>
      <c r="L70" t="s">
        <v>47</v>
      </c>
      <c r="M70" t="s">
        <v>47</v>
      </c>
      <c r="N70" t="s">
        <v>47</v>
      </c>
      <c r="O70" t="s">
        <v>47</v>
      </c>
      <c r="P70" t="s">
        <v>784</v>
      </c>
      <c r="Q70" t="s">
        <v>54</v>
      </c>
      <c r="R70" t="s">
        <v>47</v>
      </c>
      <c r="S70" t="s">
        <v>47</v>
      </c>
      <c r="T70" t="s">
        <v>47</v>
      </c>
      <c r="U70" t="s">
        <v>47</v>
      </c>
      <c r="V70" t="s">
        <v>47</v>
      </c>
      <c r="W70">
        <v>124.3971679</v>
      </c>
      <c r="X70">
        <v>78.372418300000007</v>
      </c>
      <c r="Y70">
        <v>357.14595989999998</v>
      </c>
      <c r="Z70">
        <v>362.51866330000001</v>
      </c>
      <c r="AA70">
        <v>63.724093660000001</v>
      </c>
      <c r="AB70">
        <v>443.63555129999997</v>
      </c>
      <c r="AC70">
        <v>168.12550640000001</v>
      </c>
      <c r="AD70">
        <v>33.280644410000001</v>
      </c>
      <c r="AE70">
        <v>253.75137219999999</v>
      </c>
      <c r="AF70">
        <v>347.33733180000002</v>
      </c>
      <c r="AG70">
        <v>28.4318931</v>
      </c>
      <c r="AH70">
        <v>248.04628080000001</v>
      </c>
      <c r="AI70">
        <v>8.5058856247838595</v>
      </c>
      <c r="AJ70">
        <v>6.0162309529057101</v>
      </c>
      <c r="AK70">
        <v>8.7964794949405594</v>
      </c>
      <c r="AL70">
        <v>7.4019504437380998</v>
      </c>
      <c r="AM70">
        <v>5.0993223244770096</v>
      </c>
      <c r="AN70">
        <v>7.9929461071601402</v>
      </c>
      <c r="AO70">
        <v>8.4443412866344296</v>
      </c>
      <c r="AP70">
        <v>4.8793084362871104</v>
      </c>
      <c r="AQ70">
        <v>7.9602700560694597</v>
      </c>
      <c r="AR70">
        <v>3</v>
      </c>
    </row>
    <row r="71" spans="1:44">
      <c r="A71">
        <v>123</v>
      </c>
      <c r="B71" t="s">
        <v>828</v>
      </c>
      <c r="C71">
        <v>-3.1544909814140903E-2</v>
      </c>
      <c r="D71">
        <v>3.9313308184773001E-2</v>
      </c>
      <c r="E71">
        <v>9.3091853881025009E-3</v>
      </c>
      <c r="F71">
        <v>-4.1623597499081599E-3</v>
      </c>
      <c r="G71">
        <v>-1.0074915433507799E-2</v>
      </c>
      <c r="H71" t="s">
        <v>829</v>
      </c>
      <c r="I71" t="s">
        <v>828</v>
      </c>
      <c r="J71" t="s">
        <v>830</v>
      </c>
      <c r="K71" t="s">
        <v>47</v>
      </c>
      <c r="L71" t="s">
        <v>47</v>
      </c>
      <c r="M71" t="s">
        <v>47</v>
      </c>
      <c r="N71" t="s">
        <v>47</v>
      </c>
      <c r="O71" t="s">
        <v>47</v>
      </c>
      <c r="P71" t="s">
        <v>831</v>
      </c>
      <c r="Q71" t="s">
        <v>54</v>
      </c>
      <c r="R71" t="s">
        <v>47</v>
      </c>
      <c r="S71" t="s">
        <v>47</v>
      </c>
      <c r="T71" t="s">
        <v>47</v>
      </c>
      <c r="U71" t="s">
        <v>47</v>
      </c>
      <c r="V71" t="s">
        <v>47</v>
      </c>
      <c r="W71">
        <v>69.66241402</v>
      </c>
      <c r="X71">
        <v>10.37282007</v>
      </c>
      <c r="Y71">
        <v>47.67943545</v>
      </c>
      <c r="Z71">
        <v>26.350475530000001</v>
      </c>
      <c r="AA71">
        <v>3.7484760979999998</v>
      </c>
      <c r="AB71">
        <v>28.55080281</v>
      </c>
      <c r="AC71">
        <v>35.215477700000001</v>
      </c>
      <c r="AD71">
        <v>9.0765393860000003</v>
      </c>
      <c r="AE71">
        <v>43.450577440000004</v>
      </c>
      <c r="AF71">
        <v>30.776725599999999</v>
      </c>
      <c r="AG71">
        <v>5.415598685</v>
      </c>
      <c r="AH71">
        <v>16.53641872</v>
      </c>
      <c r="AI71">
        <v>4.7734940115910698</v>
      </c>
      <c r="AJ71">
        <v>2.2474645916328901</v>
      </c>
      <c r="AK71">
        <v>4.8851254196818097</v>
      </c>
      <c r="AL71">
        <v>5.1785345001727396</v>
      </c>
      <c r="AM71">
        <v>3.3329283500078102</v>
      </c>
      <c r="AN71">
        <v>5.4741302555490101</v>
      </c>
      <c r="AO71">
        <v>4.9898985662062296</v>
      </c>
      <c r="AP71">
        <v>2.6815838996999002</v>
      </c>
      <c r="AQ71">
        <v>4.1322822461802602</v>
      </c>
      <c r="AR71">
        <v>3</v>
      </c>
    </row>
    <row r="72" spans="1:44">
      <c r="A72">
        <v>127</v>
      </c>
      <c r="B72" t="s">
        <v>853</v>
      </c>
      <c r="C72">
        <v>-3.7303710184551898E-2</v>
      </c>
      <c r="D72">
        <v>2.92880847401451E-2</v>
      </c>
      <c r="E72">
        <v>2.9490479311629202E-2</v>
      </c>
      <c r="F72">
        <v>7.8201114468125204E-3</v>
      </c>
      <c r="G72">
        <v>-1.37931750001928E-3</v>
      </c>
      <c r="H72" t="s">
        <v>854</v>
      </c>
      <c r="I72" t="s">
        <v>853</v>
      </c>
      <c r="J72" t="s">
        <v>855</v>
      </c>
      <c r="K72" t="s">
        <v>835</v>
      </c>
      <c r="L72" t="s">
        <v>836</v>
      </c>
      <c r="M72" t="s">
        <v>60</v>
      </c>
      <c r="N72">
        <v>436426</v>
      </c>
      <c r="O72">
        <v>437805</v>
      </c>
      <c r="P72" t="s">
        <v>856</v>
      </c>
      <c r="Q72" t="s">
        <v>49</v>
      </c>
      <c r="R72" t="s">
        <v>857</v>
      </c>
      <c r="S72" t="s">
        <v>858</v>
      </c>
      <c r="T72" t="s">
        <v>859</v>
      </c>
      <c r="U72" t="s">
        <v>65</v>
      </c>
      <c r="V72">
        <v>1374</v>
      </c>
      <c r="W72">
        <v>3113.9099070000002</v>
      </c>
      <c r="X72">
        <v>388.40448479999998</v>
      </c>
      <c r="Y72">
        <v>1723.6565720000001</v>
      </c>
      <c r="Z72">
        <v>3045.4761720000001</v>
      </c>
      <c r="AA72">
        <v>526.28604410000003</v>
      </c>
      <c r="AB72">
        <v>1599.9430649999999</v>
      </c>
      <c r="AC72">
        <v>3936.1816199999998</v>
      </c>
      <c r="AD72">
        <v>583.92403379999996</v>
      </c>
      <c r="AE72">
        <v>1835.3523909999999</v>
      </c>
      <c r="AF72">
        <v>2885.0981919999999</v>
      </c>
      <c r="AG72">
        <v>357.42951319999997</v>
      </c>
      <c r="AH72">
        <v>1258.039855</v>
      </c>
      <c r="AI72">
        <v>11.5729257410285</v>
      </c>
      <c r="AJ72">
        <v>9.0424420025854602</v>
      </c>
      <c r="AK72">
        <v>10.6447062862685</v>
      </c>
      <c r="AL72">
        <v>11.9429475494145</v>
      </c>
      <c r="AM72">
        <v>9.1921054586134598</v>
      </c>
      <c r="AN72">
        <v>10.842627219212</v>
      </c>
      <c r="AO72">
        <v>11.4949046692804</v>
      </c>
      <c r="AP72">
        <v>8.4855456240292497</v>
      </c>
      <c r="AQ72">
        <v>10.298108237060401</v>
      </c>
      <c r="AR72">
        <v>3</v>
      </c>
    </row>
    <row r="73" spans="1:44">
      <c r="A73">
        <v>132</v>
      </c>
      <c r="B73" t="s">
        <v>886</v>
      </c>
      <c r="C73">
        <v>-4.6066387507420599E-2</v>
      </c>
      <c r="D73">
        <v>-6.9831286905073099E-4</v>
      </c>
      <c r="E73">
        <v>4.4918812190941203E-2</v>
      </c>
      <c r="F73">
        <v>-1.1694461565989101E-2</v>
      </c>
      <c r="G73">
        <v>-2.2739890610075802E-3</v>
      </c>
      <c r="H73" t="s">
        <v>887</v>
      </c>
      <c r="I73" t="s">
        <v>886</v>
      </c>
      <c r="J73" t="s">
        <v>888</v>
      </c>
      <c r="K73" t="s">
        <v>835</v>
      </c>
      <c r="L73" t="s">
        <v>836</v>
      </c>
      <c r="M73" t="s">
        <v>60</v>
      </c>
      <c r="N73">
        <v>856281</v>
      </c>
      <c r="O73">
        <v>857936</v>
      </c>
      <c r="P73" t="s">
        <v>889</v>
      </c>
      <c r="Q73" t="s">
        <v>49</v>
      </c>
      <c r="R73" t="s">
        <v>890</v>
      </c>
      <c r="S73" t="s">
        <v>891</v>
      </c>
      <c r="T73" t="s">
        <v>892</v>
      </c>
      <c r="U73" t="s">
        <v>65</v>
      </c>
      <c r="V73">
        <v>365</v>
      </c>
      <c r="W73">
        <v>10540.91842</v>
      </c>
      <c r="X73">
        <v>6546.402</v>
      </c>
      <c r="Y73">
        <v>8693.8502680000001</v>
      </c>
      <c r="Z73">
        <v>10377.29636</v>
      </c>
      <c r="AA73">
        <v>5040.950656</v>
      </c>
      <c r="AB73">
        <v>3344.8363599999998</v>
      </c>
      <c r="AC73">
        <v>18483.581859999998</v>
      </c>
      <c r="AD73">
        <v>3616.4966930000001</v>
      </c>
      <c r="AE73">
        <v>11802.914860000001</v>
      </c>
      <c r="AF73">
        <v>11337.266379999999</v>
      </c>
      <c r="AG73">
        <v>689.13493270000004</v>
      </c>
      <c r="AH73">
        <v>4102.3038740000002</v>
      </c>
      <c r="AI73">
        <v>13.341282018360801</v>
      </c>
      <c r="AJ73">
        <v>12.2997662837208</v>
      </c>
      <c r="AK73">
        <v>11.708151171643401</v>
      </c>
      <c r="AL73">
        <v>14.174034788217799</v>
      </c>
      <c r="AM73">
        <v>11.820775982553901</v>
      </c>
      <c r="AN73">
        <v>13.5269777995104</v>
      </c>
      <c r="AO73">
        <v>13.468912448738299</v>
      </c>
      <c r="AP73">
        <v>9.43073464978964</v>
      </c>
      <c r="AQ73">
        <v>12.002570282977199</v>
      </c>
      <c r="AR73">
        <v>3</v>
      </c>
    </row>
    <row r="74" spans="1:44">
      <c r="A74">
        <v>135</v>
      </c>
      <c r="B74" t="s">
        <v>907</v>
      </c>
      <c r="C74">
        <v>-3.2756520113698902E-2</v>
      </c>
      <c r="D74">
        <v>2.6635308947820301E-2</v>
      </c>
      <c r="E74">
        <v>2.6340494056565699E-2</v>
      </c>
      <c r="F74">
        <v>-5.28916139037971E-3</v>
      </c>
      <c r="G74">
        <v>-2.6110160539100501E-2</v>
      </c>
      <c r="H74" t="s">
        <v>908</v>
      </c>
      <c r="I74" t="s">
        <v>907</v>
      </c>
      <c r="J74" t="s">
        <v>909</v>
      </c>
      <c r="K74" t="s">
        <v>835</v>
      </c>
      <c r="L74" t="s">
        <v>836</v>
      </c>
      <c r="M74" t="s">
        <v>60</v>
      </c>
      <c r="N74">
        <v>1375833</v>
      </c>
      <c r="O74">
        <v>1376594</v>
      </c>
      <c r="P74" t="s">
        <v>910</v>
      </c>
      <c r="Q74" t="s">
        <v>49</v>
      </c>
      <c r="R74" t="s">
        <v>911</v>
      </c>
      <c r="S74" t="s">
        <v>912</v>
      </c>
      <c r="T74" t="s">
        <v>913</v>
      </c>
      <c r="U74" t="s">
        <v>65</v>
      </c>
      <c r="V74">
        <v>150</v>
      </c>
      <c r="W74">
        <v>6682.6158589999995</v>
      </c>
      <c r="X74">
        <v>2374.2232600000002</v>
      </c>
      <c r="Y74">
        <v>3735.1889809999998</v>
      </c>
      <c r="Z74">
        <v>4680.0041540000002</v>
      </c>
      <c r="AA74">
        <v>940.11780529999999</v>
      </c>
      <c r="AB74">
        <v>3733.5665210000002</v>
      </c>
      <c r="AC74">
        <v>6166.1165469999996</v>
      </c>
      <c r="AD74">
        <v>1756.814623</v>
      </c>
      <c r="AE74">
        <v>3357.8606239999999</v>
      </c>
      <c r="AF74">
        <v>4970.001518</v>
      </c>
      <c r="AG74">
        <v>660.70303960000001</v>
      </c>
      <c r="AH74">
        <v>1425.9481060000001</v>
      </c>
      <c r="AI74">
        <v>12.192602329983799</v>
      </c>
      <c r="AJ74">
        <v>9.8782315147310698</v>
      </c>
      <c r="AK74">
        <v>11.8667250807431</v>
      </c>
      <c r="AL74">
        <v>12.590380395481001</v>
      </c>
      <c r="AM74">
        <v>10.7795672182946</v>
      </c>
      <c r="AN74">
        <v>11.713756216812101</v>
      </c>
      <c r="AO74">
        <v>12.2793208285</v>
      </c>
      <c r="AP74">
        <v>9.3700400965105892</v>
      </c>
      <c r="AQ74">
        <v>10.478717153759</v>
      </c>
      <c r="AR74">
        <v>3</v>
      </c>
    </row>
    <row r="75" spans="1:44">
      <c r="A75">
        <v>154</v>
      </c>
      <c r="B75" t="s">
        <v>1034</v>
      </c>
      <c r="C75">
        <v>-3.4628792824308398E-2</v>
      </c>
      <c r="D75">
        <v>1.6991548853813501E-3</v>
      </c>
      <c r="E75">
        <v>1.10113102195792E-2</v>
      </c>
      <c r="F75">
        <v>-3.5799270226454698E-3</v>
      </c>
      <c r="G75">
        <v>8.3780139638919698E-3</v>
      </c>
      <c r="H75" t="s">
        <v>1035</v>
      </c>
      <c r="I75" t="s">
        <v>1034</v>
      </c>
      <c r="J75" t="s">
        <v>1036</v>
      </c>
      <c r="K75" t="s">
        <v>835</v>
      </c>
      <c r="L75" t="s">
        <v>836</v>
      </c>
      <c r="M75" t="s">
        <v>60</v>
      </c>
      <c r="N75">
        <v>565614</v>
      </c>
      <c r="O75">
        <v>567137</v>
      </c>
      <c r="P75" t="s">
        <v>1037</v>
      </c>
      <c r="Q75" t="s">
        <v>54</v>
      </c>
      <c r="R75" t="s">
        <v>62</v>
      </c>
      <c r="S75" t="s">
        <v>1038</v>
      </c>
      <c r="T75" t="s">
        <v>1039</v>
      </c>
      <c r="U75" t="s">
        <v>65</v>
      </c>
      <c r="V75">
        <v>95</v>
      </c>
      <c r="W75">
        <v>20682.77072</v>
      </c>
      <c r="X75">
        <v>7787.6828009999999</v>
      </c>
      <c r="Y75">
        <v>15011.825269999999</v>
      </c>
      <c r="Z75">
        <v>16818.78988</v>
      </c>
      <c r="AA75">
        <v>8864.3962759999995</v>
      </c>
      <c r="AB75">
        <v>10959.11585</v>
      </c>
      <c r="AC75">
        <v>17188.56107</v>
      </c>
      <c r="AD75">
        <v>7063.5646509999997</v>
      </c>
      <c r="AE75">
        <v>14220.50498</v>
      </c>
      <c r="AF75">
        <v>14814.15704</v>
      </c>
      <c r="AG75">
        <v>2121.5607850000001</v>
      </c>
      <c r="AH75">
        <v>12572.76635</v>
      </c>
      <c r="AI75">
        <v>14.037872062492401</v>
      </c>
      <c r="AJ75">
        <v>13.1139694045218</v>
      </c>
      <c r="AK75">
        <v>13.419975427422401</v>
      </c>
      <c r="AL75">
        <v>14.0692450860746</v>
      </c>
      <c r="AM75">
        <v>12.7863849428582</v>
      </c>
      <c r="AN75">
        <v>13.7957865246963</v>
      </c>
      <c r="AO75">
        <v>13.8547862984324</v>
      </c>
      <c r="AP75">
        <v>11.0515901543237</v>
      </c>
      <c r="AQ75">
        <v>13.6181292393779</v>
      </c>
      <c r="AR75">
        <v>3</v>
      </c>
    </row>
    <row r="76" spans="1:44">
      <c r="A76">
        <v>161</v>
      </c>
      <c r="B76" t="s">
        <v>1077</v>
      </c>
      <c r="C76">
        <v>-3.0854142533669901E-2</v>
      </c>
      <c r="D76">
        <v>1.30271123273551E-2</v>
      </c>
      <c r="E76">
        <v>2.8916305921257698E-2</v>
      </c>
      <c r="F76">
        <v>-2.3654871552927898E-3</v>
      </c>
      <c r="G76">
        <v>-2.2055361318169101E-2</v>
      </c>
      <c r="H76" t="s">
        <v>1078</v>
      </c>
      <c r="I76" t="s">
        <v>1077</v>
      </c>
      <c r="J76" t="s">
        <v>1079</v>
      </c>
      <c r="K76" t="s">
        <v>835</v>
      </c>
      <c r="L76" t="s">
        <v>836</v>
      </c>
      <c r="M76" t="s">
        <v>60</v>
      </c>
      <c r="N76">
        <v>942875</v>
      </c>
      <c r="O76">
        <v>943639</v>
      </c>
      <c r="P76" t="s">
        <v>1080</v>
      </c>
      <c r="Q76" t="s">
        <v>54</v>
      </c>
      <c r="R76" t="s">
        <v>62</v>
      </c>
      <c r="S76" t="s">
        <v>1081</v>
      </c>
      <c r="T76" t="s">
        <v>1082</v>
      </c>
      <c r="U76" t="s">
        <v>65</v>
      </c>
      <c r="V76">
        <v>889</v>
      </c>
      <c r="W76">
        <v>13886.70465</v>
      </c>
      <c r="X76">
        <v>8784.626064</v>
      </c>
      <c r="Y76">
        <v>11795.71241</v>
      </c>
      <c r="Z76">
        <v>13003.56042</v>
      </c>
      <c r="AA76">
        <v>5735.1684290000003</v>
      </c>
      <c r="AB76">
        <v>13421.073539999999</v>
      </c>
      <c r="AC76">
        <v>26603.58943</v>
      </c>
      <c r="AD76">
        <v>7212.8232980000002</v>
      </c>
      <c r="AE76">
        <v>9102.0269619999999</v>
      </c>
      <c r="AF76">
        <v>18417.67194</v>
      </c>
      <c r="AG76">
        <v>2236.642257</v>
      </c>
      <c r="AH76">
        <v>5558.7807540000003</v>
      </c>
      <c r="AI76">
        <v>13.666730013693501</v>
      </c>
      <c r="AJ76">
        <v>12.4858716706467</v>
      </c>
      <c r="AK76">
        <v>13.7123199463774</v>
      </c>
      <c r="AL76">
        <v>14.6993875191397</v>
      </c>
      <c r="AM76">
        <v>12.8165483695257</v>
      </c>
      <c r="AN76">
        <v>13.152130638426801</v>
      </c>
      <c r="AO76">
        <v>14.1688814206394</v>
      </c>
      <c r="AP76">
        <v>11.127763688578399</v>
      </c>
      <c r="AQ76">
        <v>12.440812277079701</v>
      </c>
      <c r="AR76">
        <v>3</v>
      </c>
    </row>
    <row r="77" spans="1:44">
      <c r="A77">
        <v>162</v>
      </c>
      <c r="B77" t="s">
        <v>1083</v>
      </c>
      <c r="C77">
        <v>-3.2480510370455302E-2</v>
      </c>
      <c r="D77">
        <v>5.8116080538498101E-2</v>
      </c>
      <c r="E77">
        <v>1.25416960702452E-2</v>
      </c>
      <c r="F77">
        <v>-2.1850116064383099E-2</v>
      </c>
      <c r="G77">
        <v>-2.5094747356285599E-2</v>
      </c>
      <c r="H77" t="s">
        <v>1084</v>
      </c>
      <c r="I77" t="s">
        <v>1083</v>
      </c>
      <c r="J77" t="s">
        <v>1085</v>
      </c>
      <c r="K77" t="s">
        <v>835</v>
      </c>
      <c r="L77" t="s">
        <v>836</v>
      </c>
      <c r="M77" t="s">
        <v>60</v>
      </c>
      <c r="N77">
        <v>966734</v>
      </c>
      <c r="O77">
        <v>967804</v>
      </c>
      <c r="P77" t="s">
        <v>1086</v>
      </c>
      <c r="Q77" t="s">
        <v>54</v>
      </c>
      <c r="R77" t="s">
        <v>536</v>
      </c>
      <c r="S77" t="s">
        <v>1087</v>
      </c>
      <c r="T77" t="s">
        <v>1088</v>
      </c>
      <c r="U77" t="s">
        <v>65</v>
      </c>
      <c r="V77">
        <v>528</v>
      </c>
      <c r="W77">
        <v>57857.62038</v>
      </c>
      <c r="X77">
        <v>16797.0533</v>
      </c>
      <c r="Y77">
        <v>38121.058060000003</v>
      </c>
      <c r="Z77">
        <v>35805.505250000002</v>
      </c>
      <c r="AA77">
        <v>2232.5923640000001</v>
      </c>
      <c r="AB77">
        <v>43718.965859999997</v>
      </c>
      <c r="AC77">
        <v>57202.431600000004</v>
      </c>
      <c r="AD77">
        <v>16677.636869999998</v>
      </c>
      <c r="AE77">
        <v>27348.66245</v>
      </c>
      <c r="AF77">
        <v>36447.557130000001</v>
      </c>
      <c r="AG77">
        <v>6296.9873710000002</v>
      </c>
      <c r="AH77">
        <v>16526.242460000001</v>
      </c>
      <c r="AI77">
        <v>15.1279340966292</v>
      </c>
      <c r="AJ77">
        <v>11.1251501991777</v>
      </c>
      <c r="AK77">
        <v>15.416004653989599</v>
      </c>
      <c r="AL77">
        <v>15.8038140755706</v>
      </c>
      <c r="AM77">
        <v>14.0257137629812</v>
      </c>
      <c r="AN77">
        <v>14.739235406910399</v>
      </c>
      <c r="AO77">
        <v>15.1535740840167</v>
      </c>
      <c r="AP77">
        <v>12.6206751491831</v>
      </c>
      <c r="AQ77">
        <v>14.012558413244999</v>
      </c>
      <c r="AR77">
        <v>3</v>
      </c>
    </row>
    <row r="78" spans="1:44">
      <c r="A78">
        <v>171</v>
      </c>
      <c r="B78" t="s">
        <v>1138</v>
      </c>
      <c r="C78">
        <v>-3.3403109485088803E-2</v>
      </c>
      <c r="D78">
        <v>-1.55406766791554E-2</v>
      </c>
      <c r="E78">
        <v>1.9362375103289101E-2</v>
      </c>
      <c r="F78">
        <v>1.17655156857225E-2</v>
      </c>
      <c r="G78">
        <v>5.8801271668566801E-3</v>
      </c>
      <c r="H78" t="s">
        <v>1139</v>
      </c>
      <c r="I78" t="s">
        <v>1138</v>
      </c>
      <c r="J78" t="s">
        <v>1140</v>
      </c>
      <c r="K78" t="s">
        <v>835</v>
      </c>
      <c r="L78" t="s">
        <v>836</v>
      </c>
      <c r="M78" t="s">
        <v>60</v>
      </c>
      <c r="N78">
        <v>1660508</v>
      </c>
      <c r="O78">
        <v>1661398</v>
      </c>
      <c r="P78" t="s">
        <v>1141</v>
      </c>
      <c r="Q78" t="s">
        <v>54</v>
      </c>
      <c r="R78" t="s">
        <v>62</v>
      </c>
      <c r="S78" t="s">
        <v>1142</v>
      </c>
      <c r="T78" t="s">
        <v>1143</v>
      </c>
      <c r="U78" t="s">
        <v>65</v>
      </c>
      <c r="V78">
        <v>1029</v>
      </c>
      <c r="W78">
        <v>78.619010110000005</v>
      </c>
      <c r="X78">
        <v>27.66085352</v>
      </c>
      <c r="Y78">
        <v>137.64063440000001</v>
      </c>
      <c r="Z78">
        <v>130.95387840000001</v>
      </c>
      <c r="AA78">
        <v>198.66923320000001</v>
      </c>
      <c r="AB78">
        <v>148.244553</v>
      </c>
      <c r="AC78">
        <v>185.16525369999999</v>
      </c>
      <c r="AD78">
        <v>72.612315080000002</v>
      </c>
      <c r="AE78">
        <v>90.377201069999998</v>
      </c>
      <c r="AF78">
        <v>240.93779470000001</v>
      </c>
      <c r="AG78">
        <v>17.600695730000002</v>
      </c>
      <c r="AH78">
        <v>97.946480100000002</v>
      </c>
      <c r="AI78">
        <v>7.0438899448816201</v>
      </c>
      <c r="AJ78">
        <v>7.6414682364805602</v>
      </c>
      <c r="AK78">
        <v>7.2215344679764302</v>
      </c>
      <c r="AL78">
        <v>7.5404400199623103</v>
      </c>
      <c r="AM78">
        <v>6.2018752391396399</v>
      </c>
      <c r="AN78">
        <v>6.5137623476298998</v>
      </c>
      <c r="AO78">
        <v>7.9184923496138104</v>
      </c>
      <c r="AP78">
        <v>4.2172846789867497</v>
      </c>
      <c r="AQ78">
        <v>6.6285764809615904</v>
      </c>
      <c r="AR78">
        <v>3</v>
      </c>
    </row>
    <row r="79" spans="1:44">
      <c r="A79">
        <v>173</v>
      </c>
      <c r="B79" t="s">
        <v>1151</v>
      </c>
      <c r="C79">
        <v>-3.50053312534888E-2</v>
      </c>
      <c r="D79">
        <v>1.75534166293294E-2</v>
      </c>
      <c r="E79">
        <v>2.4305200200733901E-2</v>
      </c>
      <c r="F79">
        <v>-4.2366447822276797E-3</v>
      </c>
      <c r="G79">
        <v>7.0574071042290203E-3</v>
      </c>
      <c r="H79" t="s">
        <v>1152</v>
      </c>
      <c r="I79" t="s">
        <v>1151</v>
      </c>
      <c r="J79" t="s">
        <v>1153</v>
      </c>
      <c r="K79" t="s">
        <v>835</v>
      </c>
      <c r="L79" t="s">
        <v>836</v>
      </c>
      <c r="M79" t="s">
        <v>60</v>
      </c>
      <c r="N79">
        <v>1729438</v>
      </c>
      <c r="O79">
        <v>1730964</v>
      </c>
      <c r="P79" t="s">
        <v>1154</v>
      </c>
      <c r="Q79" t="s">
        <v>54</v>
      </c>
      <c r="R79" t="s">
        <v>985</v>
      </c>
      <c r="S79" t="s">
        <v>1155</v>
      </c>
      <c r="T79" t="s">
        <v>1156</v>
      </c>
      <c r="U79" t="s">
        <v>65</v>
      </c>
      <c r="V79">
        <v>445</v>
      </c>
      <c r="W79">
        <v>733.44570190000002</v>
      </c>
      <c r="X79">
        <v>244.3375394</v>
      </c>
      <c r="Y79">
        <v>596.44274910000001</v>
      </c>
      <c r="Z79">
        <v>705.07484520000003</v>
      </c>
      <c r="AA79">
        <v>237.65338460000001</v>
      </c>
      <c r="AB79">
        <v>460.10716830000001</v>
      </c>
      <c r="AC79">
        <v>1066.688179</v>
      </c>
      <c r="AD79">
        <v>273.30468589999998</v>
      </c>
      <c r="AE79">
        <v>688.25714660000006</v>
      </c>
      <c r="AF79">
        <v>925.93977319999999</v>
      </c>
      <c r="AG79">
        <v>104.25027470000001</v>
      </c>
      <c r="AH79">
        <v>480.82817499999999</v>
      </c>
      <c r="AI79">
        <v>9.4636773096390296</v>
      </c>
      <c r="AJ79">
        <v>7.8987729867179999</v>
      </c>
      <c r="AK79">
        <v>8.8489582836106102</v>
      </c>
      <c r="AL79">
        <v>10.060274650511801</v>
      </c>
      <c r="AM79">
        <v>8.0996354574838794</v>
      </c>
      <c r="AN79">
        <v>9.4288985107492902</v>
      </c>
      <c r="AO79">
        <v>9.8563317942907105</v>
      </c>
      <c r="AP79">
        <v>6.7176801884612702</v>
      </c>
      <c r="AQ79">
        <v>8.9123749477020997</v>
      </c>
      <c r="AR79">
        <v>3</v>
      </c>
    </row>
    <row r="80" spans="1:44">
      <c r="A80">
        <v>180</v>
      </c>
      <c r="B80" t="s">
        <v>1199</v>
      </c>
      <c r="C80">
        <v>-3.0008218386098798E-2</v>
      </c>
      <c r="D80">
        <v>-8.1027159424463299E-4</v>
      </c>
      <c r="E80">
        <v>6.9875324250099194E-2</v>
      </c>
      <c r="F80">
        <v>-4.1720351097444201E-2</v>
      </c>
      <c r="G80">
        <v>3.9006733335490297E-2</v>
      </c>
      <c r="H80" t="s">
        <v>1200</v>
      </c>
      <c r="I80" t="s">
        <v>1199</v>
      </c>
      <c r="J80" t="s">
        <v>1201</v>
      </c>
      <c r="K80" t="s">
        <v>1180</v>
      </c>
      <c r="L80" t="s">
        <v>1181</v>
      </c>
      <c r="M80" t="s">
        <v>60</v>
      </c>
      <c r="N80">
        <v>297655</v>
      </c>
      <c r="O80">
        <v>298881</v>
      </c>
      <c r="P80" t="s">
        <v>1202</v>
      </c>
      <c r="Q80" t="s">
        <v>49</v>
      </c>
      <c r="R80" t="s">
        <v>62</v>
      </c>
      <c r="S80" t="s">
        <v>1203</v>
      </c>
      <c r="T80" t="s">
        <v>1204</v>
      </c>
      <c r="U80" t="s">
        <v>65</v>
      </c>
      <c r="V80">
        <v>633</v>
      </c>
      <c r="W80">
        <v>74.638300740000005</v>
      </c>
      <c r="X80">
        <v>25.355782390000002</v>
      </c>
      <c r="Y80">
        <v>52.177495399999998</v>
      </c>
      <c r="Z80">
        <v>390.46613739999998</v>
      </c>
      <c r="AA80">
        <v>230.90612759999999</v>
      </c>
      <c r="AB80">
        <v>83.456192830000006</v>
      </c>
      <c r="AC80">
        <v>1223.4538540000001</v>
      </c>
      <c r="AD80">
        <v>469.96303929999999</v>
      </c>
      <c r="AE80">
        <v>253.75137219999999</v>
      </c>
      <c r="AF80">
        <v>1356.813932</v>
      </c>
      <c r="AG80">
        <v>52.802087180000001</v>
      </c>
      <c r="AH80">
        <v>321.82414890000001</v>
      </c>
      <c r="AI80">
        <v>8.6127437066959196</v>
      </c>
      <c r="AJ80">
        <v>7.8573971302473797</v>
      </c>
      <c r="AK80">
        <v>6.4001313087673299</v>
      </c>
      <c r="AL80">
        <v>10.257922688731499</v>
      </c>
      <c r="AM80">
        <v>8.8794700328167906</v>
      </c>
      <c r="AN80">
        <v>7.9929461071601402</v>
      </c>
      <c r="AO80">
        <v>10.4070700781086</v>
      </c>
      <c r="AP80">
        <v>5.7495902361790696</v>
      </c>
      <c r="AQ80">
        <v>8.3346046934063907</v>
      </c>
      <c r="AR80">
        <v>3</v>
      </c>
    </row>
    <row r="81" spans="1:44">
      <c r="A81">
        <v>185</v>
      </c>
      <c r="B81" t="s">
        <v>1231</v>
      </c>
      <c r="C81">
        <v>-3.77968912636477E-2</v>
      </c>
      <c r="D81">
        <v>2.5761474749235701E-2</v>
      </c>
      <c r="E81">
        <v>6.2228235627951097E-3</v>
      </c>
      <c r="F81">
        <v>-3.7524455688775901E-3</v>
      </c>
      <c r="G81">
        <v>2.9868447865203898E-3</v>
      </c>
      <c r="H81" t="s">
        <v>1232</v>
      </c>
      <c r="I81" t="s">
        <v>1231</v>
      </c>
      <c r="J81" t="s">
        <v>1233</v>
      </c>
      <c r="K81" t="s">
        <v>1180</v>
      </c>
      <c r="L81" t="s">
        <v>1181</v>
      </c>
      <c r="M81" t="s">
        <v>60</v>
      </c>
      <c r="N81">
        <v>711122</v>
      </c>
      <c r="O81">
        <v>713344</v>
      </c>
      <c r="P81" t="s">
        <v>1234</v>
      </c>
      <c r="Q81" t="s">
        <v>49</v>
      </c>
      <c r="R81" t="s">
        <v>1235</v>
      </c>
      <c r="S81" t="s">
        <v>1236</v>
      </c>
      <c r="T81" t="s">
        <v>1237</v>
      </c>
      <c r="U81" t="s">
        <v>65</v>
      </c>
      <c r="V81">
        <v>537</v>
      </c>
      <c r="W81">
        <v>761.31066750000002</v>
      </c>
      <c r="X81">
        <v>2424.9348249999998</v>
      </c>
      <c r="Y81">
        <v>869.02518199999997</v>
      </c>
      <c r="Z81">
        <v>934.24413240000001</v>
      </c>
      <c r="AA81">
        <v>282.63509779999998</v>
      </c>
      <c r="AB81">
        <v>1305.650175</v>
      </c>
      <c r="AC81">
        <v>1458.602367</v>
      </c>
      <c r="AD81">
        <v>431.63987300000002</v>
      </c>
      <c r="AE81">
        <v>1109.727748</v>
      </c>
      <c r="AF81">
        <v>1362.9692769999999</v>
      </c>
      <c r="AG81">
        <v>144.86726479999999</v>
      </c>
      <c r="AH81">
        <v>896.78270740000005</v>
      </c>
      <c r="AI81">
        <v>9.8691991992982508</v>
      </c>
      <c r="AJ81">
        <v>8.1478922565164407</v>
      </c>
      <c r="AK81">
        <v>10.3516572296621</v>
      </c>
      <c r="AL81">
        <v>10.511359680280799</v>
      </c>
      <c r="AM81">
        <v>8.75702282300918</v>
      </c>
      <c r="AN81">
        <v>10.117289523762301</v>
      </c>
      <c r="AO81">
        <v>10.4135954331159</v>
      </c>
      <c r="AP81">
        <v>7.1885123430128202</v>
      </c>
      <c r="AQ81">
        <v>9.8102224978921502</v>
      </c>
      <c r="AR81">
        <v>3</v>
      </c>
    </row>
    <row r="82" spans="1:44">
      <c r="A82">
        <v>194</v>
      </c>
      <c r="B82" t="s">
        <v>1291</v>
      </c>
      <c r="C82">
        <v>-3.3158873586497398E-2</v>
      </c>
      <c r="D82">
        <v>2.8088894118312401E-2</v>
      </c>
      <c r="E82">
        <v>6.8960411293073802E-3</v>
      </c>
      <c r="F82">
        <v>-1.6321423729089399E-3</v>
      </c>
      <c r="G82">
        <v>2.72151949075434E-2</v>
      </c>
      <c r="H82" t="s">
        <v>1292</v>
      </c>
      <c r="I82" t="s">
        <v>1291</v>
      </c>
      <c r="J82" t="s">
        <v>1293</v>
      </c>
      <c r="K82" t="s">
        <v>1180</v>
      </c>
      <c r="L82" t="s">
        <v>1181</v>
      </c>
      <c r="M82" t="s">
        <v>60</v>
      </c>
      <c r="N82">
        <v>1559358</v>
      </c>
      <c r="O82">
        <v>1561232</v>
      </c>
      <c r="P82" t="s">
        <v>1294</v>
      </c>
      <c r="Q82" t="s">
        <v>49</v>
      </c>
      <c r="R82" t="s">
        <v>1295</v>
      </c>
      <c r="S82" t="s">
        <v>1296</v>
      </c>
      <c r="T82" t="s">
        <v>1297</v>
      </c>
      <c r="U82" t="s">
        <v>65</v>
      </c>
      <c r="V82">
        <v>463</v>
      </c>
      <c r="W82">
        <v>5837.7102949999999</v>
      </c>
      <c r="X82">
        <v>4852.1747219999997</v>
      </c>
      <c r="Y82">
        <v>5421.9614620000002</v>
      </c>
      <c r="Z82">
        <v>5407.4369779999997</v>
      </c>
      <c r="AA82">
        <v>1318.7138910000001</v>
      </c>
      <c r="AB82">
        <v>4176.1039650000002</v>
      </c>
      <c r="AC82">
        <v>6137.7169679999997</v>
      </c>
      <c r="AD82">
        <v>1805.222833</v>
      </c>
      <c r="AE82">
        <v>5619.0286740000001</v>
      </c>
      <c r="AF82">
        <v>6602.0473099999999</v>
      </c>
      <c r="AG82">
        <v>1015.424753</v>
      </c>
      <c r="AH82">
        <v>6619.655616</v>
      </c>
      <c r="AI82">
        <v>12.400996004426601</v>
      </c>
      <c r="AJ82">
        <v>10.3660094772947</v>
      </c>
      <c r="AK82">
        <v>12.028287336212401</v>
      </c>
      <c r="AL82">
        <v>12.583721439064</v>
      </c>
      <c r="AM82">
        <v>10.818760173180101</v>
      </c>
      <c r="AN82">
        <v>12.456361775914701</v>
      </c>
      <c r="AO82">
        <v>12.6889162673775</v>
      </c>
      <c r="AP82">
        <v>9.9892876995574795</v>
      </c>
      <c r="AQ82">
        <v>12.692758372860499</v>
      </c>
      <c r="AR82">
        <v>3</v>
      </c>
    </row>
    <row r="83" spans="1:44">
      <c r="A83">
        <v>203</v>
      </c>
      <c r="B83" t="s">
        <v>1346</v>
      </c>
      <c r="C83">
        <v>-3.1282732232922397E-2</v>
      </c>
      <c r="D83">
        <v>3.1041227686814998E-2</v>
      </c>
      <c r="E83">
        <v>1.2452972769599099E-2</v>
      </c>
      <c r="F83">
        <v>-1.27578412364688E-2</v>
      </c>
      <c r="G83">
        <v>-6.2340220146654603E-3</v>
      </c>
      <c r="H83" t="s">
        <v>1347</v>
      </c>
      <c r="I83" t="s">
        <v>1346</v>
      </c>
      <c r="J83" t="s">
        <v>1348</v>
      </c>
      <c r="K83" t="s">
        <v>1180</v>
      </c>
      <c r="L83" t="s">
        <v>1181</v>
      </c>
      <c r="M83" t="s">
        <v>60</v>
      </c>
      <c r="N83">
        <v>290124</v>
      </c>
      <c r="O83">
        <v>291509</v>
      </c>
      <c r="P83" t="s">
        <v>1349</v>
      </c>
      <c r="Q83" t="s">
        <v>54</v>
      </c>
      <c r="R83" t="s">
        <v>1350</v>
      </c>
      <c r="S83" t="s">
        <v>1351</v>
      </c>
      <c r="T83" t="s">
        <v>1352</v>
      </c>
      <c r="U83" t="s">
        <v>65</v>
      </c>
      <c r="V83">
        <v>277</v>
      </c>
      <c r="W83">
        <v>1363.3929599999999</v>
      </c>
      <c r="X83">
        <v>305.4219243</v>
      </c>
      <c r="Y83">
        <v>812.34962670000004</v>
      </c>
      <c r="Z83">
        <v>1384.597714</v>
      </c>
      <c r="AA83">
        <v>197.91953799999999</v>
      </c>
      <c r="AB83">
        <v>1033.31944</v>
      </c>
      <c r="AC83">
        <v>1232.5417190000001</v>
      </c>
      <c r="AD83">
        <v>543.58385880000003</v>
      </c>
      <c r="AE83">
        <v>756.04004740000005</v>
      </c>
      <c r="AF83">
        <v>1227.551684</v>
      </c>
      <c r="AG83">
        <v>186.8381546</v>
      </c>
      <c r="AH83">
        <v>651.28049099999998</v>
      </c>
      <c r="AI83">
        <v>10.4362927396405</v>
      </c>
      <c r="AJ83">
        <v>7.6360411753047197</v>
      </c>
      <c r="AK83">
        <v>10.014466102163301</v>
      </c>
      <c r="AL83">
        <v>10.2685907937955</v>
      </c>
      <c r="AM83">
        <v>9.0890104120126693</v>
      </c>
      <c r="AN83">
        <v>9.5642258105368203</v>
      </c>
      <c r="AO83">
        <v>10.262742836446</v>
      </c>
      <c r="AP83">
        <v>7.5533463297700196</v>
      </c>
      <c r="AQ83">
        <v>9.3493486695017491</v>
      </c>
      <c r="AR83">
        <v>3</v>
      </c>
    </row>
    <row r="84" spans="1:44">
      <c r="A84">
        <v>225</v>
      </c>
      <c r="B84" t="s">
        <v>1486</v>
      </c>
      <c r="C84">
        <v>-3.3135275318685799E-2</v>
      </c>
      <c r="D84">
        <v>3.0574299073029901E-2</v>
      </c>
      <c r="E84">
        <v>1.11937541623902E-2</v>
      </c>
      <c r="F84">
        <v>-3.9394845034286703E-3</v>
      </c>
      <c r="G84">
        <v>-5.8893352775220304E-3</v>
      </c>
      <c r="H84" t="s">
        <v>1487</v>
      </c>
      <c r="I84" t="s">
        <v>1486</v>
      </c>
      <c r="J84" t="s">
        <v>1488</v>
      </c>
      <c r="K84" t="s">
        <v>1180</v>
      </c>
      <c r="L84" t="s">
        <v>1181</v>
      </c>
      <c r="M84" t="s">
        <v>60</v>
      </c>
      <c r="N84">
        <v>1578854</v>
      </c>
      <c r="O84">
        <v>1580788</v>
      </c>
      <c r="P84" t="s">
        <v>1489</v>
      </c>
      <c r="Q84" t="s">
        <v>54</v>
      </c>
      <c r="R84" t="s">
        <v>1490</v>
      </c>
      <c r="S84" t="s">
        <v>1491</v>
      </c>
      <c r="T84" t="s">
        <v>1492</v>
      </c>
      <c r="U84" t="s">
        <v>65</v>
      </c>
      <c r="V84">
        <v>71</v>
      </c>
      <c r="W84">
        <v>5975.0447679999997</v>
      </c>
      <c r="X84">
        <v>1811.7859060000001</v>
      </c>
      <c r="Y84">
        <v>3727.0924730000002</v>
      </c>
      <c r="Z84">
        <v>3969.3398139999999</v>
      </c>
      <c r="AA84">
        <v>804.42297059999999</v>
      </c>
      <c r="AB84">
        <v>4280.4242059999997</v>
      </c>
      <c r="AC84">
        <v>5649.2442129999999</v>
      </c>
      <c r="AD84">
        <v>1580.3263569999999</v>
      </c>
      <c r="AE84">
        <v>2842.5367759999999</v>
      </c>
      <c r="AF84">
        <v>4240.1534529999999</v>
      </c>
      <c r="AG84">
        <v>652.57964149999998</v>
      </c>
      <c r="AH84">
        <v>2589.8575780000001</v>
      </c>
      <c r="AI84">
        <v>11.9550467748999</v>
      </c>
      <c r="AJ84">
        <v>9.6536028081946395</v>
      </c>
      <c r="AK84">
        <v>12.0638750703424</v>
      </c>
      <c r="AL84">
        <v>12.4640975092288</v>
      </c>
      <c r="AM84">
        <v>10.626919429105</v>
      </c>
      <c r="AN84">
        <v>11.473470747721301</v>
      </c>
      <c r="AO84">
        <v>12.0502409679919</v>
      </c>
      <c r="AP84">
        <v>9.3522192351242506</v>
      </c>
      <c r="AQ84">
        <v>11.3392139959885</v>
      </c>
      <c r="AR84">
        <v>3</v>
      </c>
    </row>
    <row r="85" spans="1:44">
      <c r="A85">
        <v>16</v>
      </c>
      <c r="B85" t="s">
        <v>146</v>
      </c>
      <c r="C85">
        <v>-3.6232626521258401E-2</v>
      </c>
      <c r="D85">
        <v>4.47765423130813E-2</v>
      </c>
      <c r="E85">
        <v>-3.3498356123517002E-2</v>
      </c>
      <c r="F85">
        <v>1.02839302188039E-2</v>
      </c>
      <c r="G85">
        <v>1.9331246861056799E-2</v>
      </c>
      <c r="H85" t="s">
        <v>147</v>
      </c>
      <c r="I85" t="s">
        <v>146</v>
      </c>
      <c r="J85" t="s">
        <v>148</v>
      </c>
      <c r="K85" t="s">
        <v>58</v>
      </c>
      <c r="L85" t="s">
        <v>59</v>
      </c>
      <c r="M85" t="s">
        <v>60</v>
      </c>
      <c r="N85">
        <v>995958</v>
      </c>
      <c r="O85">
        <v>996464</v>
      </c>
      <c r="P85" t="s">
        <v>149</v>
      </c>
      <c r="Q85" t="s">
        <v>49</v>
      </c>
      <c r="R85" t="s">
        <v>62</v>
      </c>
      <c r="S85" t="s">
        <v>150</v>
      </c>
      <c r="T85" t="s">
        <v>151</v>
      </c>
      <c r="U85" t="s">
        <v>65</v>
      </c>
      <c r="V85">
        <v>320</v>
      </c>
      <c r="W85">
        <v>40.802271070000003</v>
      </c>
      <c r="X85">
        <v>2.3050711270000002</v>
      </c>
      <c r="Y85">
        <v>35.084867600000003</v>
      </c>
      <c r="Z85">
        <v>30.342971819999999</v>
      </c>
      <c r="AA85">
        <v>2.2490856589999999</v>
      </c>
      <c r="AB85">
        <v>37.335665210000002</v>
      </c>
      <c r="AC85">
        <v>10.22384836</v>
      </c>
      <c r="AD85">
        <v>4.0340175049999996</v>
      </c>
      <c r="AE85">
        <v>39.105519690000001</v>
      </c>
      <c r="AF85">
        <v>15.828030310000001</v>
      </c>
      <c r="AG85">
        <v>4.0616990140000002</v>
      </c>
      <c r="AH85">
        <v>35.616901849999998</v>
      </c>
      <c r="AI85">
        <v>4.9700700719764503</v>
      </c>
      <c r="AJ85">
        <v>1.70003377942777</v>
      </c>
      <c r="AK85">
        <v>5.2606153089514596</v>
      </c>
      <c r="AL85">
        <v>3.48849551753284</v>
      </c>
      <c r="AM85">
        <v>2.3317102332515298</v>
      </c>
      <c r="AN85">
        <v>5.3257289021755101</v>
      </c>
      <c r="AO85">
        <v>4.0727944166357801</v>
      </c>
      <c r="AP85">
        <v>2.3396217223992601</v>
      </c>
      <c r="AQ85">
        <v>5.1944378249978902</v>
      </c>
      <c r="AR85">
        <v>4</v>
      </c>
    </row>
    <row r="86" spans="1:44">
      <c r="A86">
        <v>27</v>
      </c>
      <c r="B86" t="s">
        <v>219</v>
      </c>
      <c r="C86">
        <v>-3.0688484487660501E-2</v>
      </c>
      <c r="D86">
        <v>2.3081569385800998E-2</v>
      </c>
      <c r="E86">
        <v>-6.4807604395598004E-3</v>
      </c>
      <c r="F86">
        <v>-9.5888709994071293E-3</v>
      </c>
      <c r="G86">
        <v>1.24156593533835E-3</v>
      </c>
      <c r="H86" t="s">
        <v>220</v>
      </c>
      <c r="I86" t="s">
        <v>219</v>
      </c>
      <c r="J86" t="s">
        <v>221</v>
      </c>
      <c r="K86" t="s">
        <v>58</v>
      </c>
      <c r="L86" t="s">
        <v>59</v>
      </c>
      <c r="M86" t="s">
        <v>60</v>
      </c>
      <c r="N86">
        <v>1920255</v>
      </c>
      <c r="O86">
        <v>1921274</v>
      </c>
      <c r="P86" t="s">
        <v>222</v>
      </c>
      <c r="Q86" t="s">
        <v>49</v>
      </c>
      <c r="R86" t="s">
        <v>223</v>
      </c>
      <c r="S86" t="s">
        <v>224</v>
      </c>
      <c r="T86" t="s">
        <v>225</v>
      </c>
      <c r="U86" t="s">
        <v>65</v>
      </c>
      <c r="V86">
        <v>323</v>
      </c>
      <c r="W86">
        <v>990.20145649999995</v>
      </c>
      <c r="X86">
        <v>82.982560559999996</v>
      </c>
      <c r="Y86">
        <v>885.21819779999998</v>
      </c>
      <c r="Z86">
        <v>902.30416200000002</v>
      </c>
      <c r="AA86">
        <v>200.91831880000001</v>
      </c>
      <c r="AB86">
        <v>791.73572409999997</v>
      </c>
      <c r="AC86">
        <v>711.12545290000003</v>
      </c>
      <c r="AD86">
        <v>370.12110610000002</v>
      </c>
      <c r="AE86">
        <v>837.72713299999998</v>
      </c>
      <c r="AF86">
        <v>577.72310640000001</v>
      </c>
      <c r="AG86">
        <v>152.99066289999999</v>
      </c>
      <c r="AH86">
        <v>727.60242359999995</v>
      </c>
      <c r="AI86">
        <v>9.8190680458328305</v>
      </c>
      <c r="AJ86">
        <v>7.65762799317831</v>
      </c>
      <c r="AK86">
        <v>9.6306961817120609</v>
      </c>
      <c r="AL86">
        <v>9.4759876084011108</v>
      </c>
      <c r="AM86">
        <v>8.5357462409312408</v>
      </c>
      <c r="AN86">
        <v>9.7120577180834093</v>
      </c>
      <c r="AO86">
        <v>9.1767294368260401</v>
      </c>
      <c r="AP86">
        <v>7.2666990666932998</v>
      </c>
      <c r="AQ86">
        <v>9.5089879837984395</v>
      </c>
      <c r="AR86">
        <v>4</v>
      </c>
    </row>
    <row r="87" spans="1:44">
      <c r="A87">
        <v>49</v>
      </c>
      <c r="B87" t="s">
        <v>355</v>
      </c>
      <c r="C87">
        <v>-3.22261796840453E-2</v>
      </c>
      <c r="D87">
        <v>1.6911529785152299E-2</v>
      </c>
      <c r="E87">
        <v>3.5494841507041901E-4</v>
      </c>
      <c r="F87">
        <v>2.0113719341241999E-2</v>
      </c>
      <c r="G87">
        <v>-3.0774467883309298E-3</v>
      </c>
      <c r="H87" t="s">
        <v>356</v>
      </c>
      <c r="I87" t="s">
        <v>355</v>
      </c>
      <c r="J87" t="s">
        <v>357</v>
      </c>
      <c r="K87" t="s">
        <v>58</v>
      </c>
      <c r="L87" t="s">
        <v>59</v>
      </c>
      <c r="M87" t="s">
        <v>60</v>
      </c>
      <c r="N87">
        <v>1083854</v>
      </c>
      <c r="O87">
        <v>1084489</v>
      </c>
      <c r="P87" t="s">
        <v>358</v>
      </c>
      <c r="Q87" t="s">
        <v>54</v>
      </c>
      <c r="R87" t="s">
        <v>62</v>
      </c>
      <c r="S87" t="s">
        <v>359</v>
      </c>
      <c r="T87" t="s">
        <v>360</v>
      </c>
      <c r="U87" t="s">
        <v>65</v>
      </c>
      <c r="V87">
        <v>289</v>
      </c>
      <c r="W87">
        <v>1238.9957919999999</v>
      </c>
      <c r="X87">
        <v>229.3545771</v>
      </c>
      <c r="Y87">
        <v>1175.79287</v>
      </c>
      <c r="Z87">
        <v>1406.9556930000001</v>
      </c>
      <c r="AA87">
        <v>437.82200820000003</v>
      </c>
      <c r="AB87">
        <v>1128.8548189999999</v>
      </c>
      <c r="AC87">
        <v>923.55430220000005</v>
      </c>
      <c r="AD87">
        <v>261.20263340000002</v>
      </c>
      <c r="AE87">
        <v>1218.3541909999999</v>
      </c>
      <c r="AF87">
        <v>891.64570749999996</v>
      </c>
      <c r="AG87">
        <v>228.8090444</v>
      </c>
      <c r="AH87">
        <v>750.49900339999999</v>
      </c>
      <c r="AI87">
        <v>10.4593862191381</v>
      </c>
      <c r="AJ87">
        <v>8.7774920726826</v>
      </c>
      <c r="AK87">
        <v>10.141921689723</v>
      </c>
      <c r="AL87">
        <v>9.8526142462500292</v>
      </c>
      <c r="AM87">
        <v>8.0345383649379105</v>
      </c>
      <c r="AN87">
        <v>10.251901537262899</v>
      </c>
      <c r="AO87">
        <v>9.8019438707710407</v>
      </c>
      <c r="AP87">
        <v>7.8442917678033899</v>
      </c>
      <c r="AQ87">
        <v>9.5536273806883791</v>
      </c>
      <c r="AR87">
        <v>4</v>
      </c>
    </row>
    <row r="88" spans="1:44">
      <c r="A88">
        <v>70</v>
      </c>
      <c r="B88" t="s">
        <v>486</v>
      </c>
      <c r="C88">
        <v>-3.2185062715299098E-2</v>
      </c>
      <c r="D88">
        <v>2.1610843340668599E-2</v>
      </c>
      <c r="E88">
        <v>-2.4204996861684099E-3</v>
      </c>
      <c r="F88">
        <v>1.0936552976195099E-2</v>
      </c>
      <c r="G88">
        <v>-4.0647752304216302E-3</v>
      </c>
      <c r="H88" t="s">
        <v>487</v>
      </c>
      <c r="I88" t="s">
        <v>486</v>
      </c>
      <c r="J88" t="s">
        <v>488</v>
      </c>
      <c r="K88" t="s">
        <v>47</v>
      </c>
      <c r="L88" t="s">
        <v>47</v>
      </c>
      <c r="M88" t="s">
        <v>47</v>
      </c>
      <c r="N88" t="s">
        <v>47</v>
      </c>
      <c r="O88" t="s">
        <v>47</v>
      </c>
      <c r="P88" t="s">
        <v>489</v>
      </c>
      <c r="Q88" t="s">
        <v>54</v>
      </c>
      <c r="R88" t="s">
        <v>490</v>
      </c>
      <c r="S88" t="s">
        <v>491</v>
      </c>
      <c r="T88" t="s">
        <v>492</v>
      </c>
      <c r="U88" t="s">
        <v>65</v>
      </c>
      <c r="V88">
        <v>64</v>
      </c>
      <c r="W88">
        <v>7212.0502059999999</v>
      </c>
      <c r="X88">
        <v>801.01221650000002</v>
      </c>
      <c r="Y88">
        <v>7113.2320019999997</v>
      </c>
      <c r="Z88">
        <v>6609.1783619999997</v>
      </c>
      <c r="AA88">
        <v>1705.5566240000001</v>
      </c>
      <c r="AB88">
        <v>5727.7302870000003</v>
      </c>
      <c r="AC88">
        <v>5236.882329</v>
      </c>
      <c r="AD88">
        <v>1546.0372090000001</v>
      </c>
      <c r="AE88">
        <v>5915.3616119999997</v>
      </c>
      <c r="AF88">
        <v>3916.5581670000001</v>
      </c>
      <c r="AG88">
        <v>1126.444526</v>
      </c>
      <c r="AH88">
        <v>4163.3614200000002</v>
      </c>
      <c r="AI88">
        <v>12.690473485063899</v>
      </c>
      <c r="AJ88">
        <v>10.736872568895899</v>
      </c>
      <c r="AK88">
        <v>12.483999700846001</v>
      </c>
      <c r="AL88">
        <v>12.354767934027</v>
      </c>
      <c r="AM88">
        <v>10.5952921812514</v>
      </c>
      <c r="AN88">
        <v>12.5304945182849</v>
      </c>
      <c r="AO88">
        <v>11.9357389803221</v>
      </c>
      <c r="AP88">
        <v>10.138840734520899</v>
      </c>
      <c r="AQ88">
        <v>12.023879568528599</v>
      </c>
      <c r="AR88">
        <v>4</v>
      </c>
    </row>
    <row r="89" spans="1:44">
      <c r="A89">
        <v>78</v>
      </c>
      <c r="B89" t="s">
        <v>539</v>
      </c>
      <c r="C89">
        <v>-3.7146635459491997E-2</v>
      </c>
      <c r="D89">
        <v>1.4966828781000399E-2</v>
      </c>
      <c r="E89">
        <v>-1.1365068756046001E-2</v>
      </c>
      <c r="F89">
        <v>-6.8234650392570602E-3</v>
      </c>
      <c r="G89">
        <v>3.40803405854428E-3</v>
      </c>
      <c r="H89" t="s">
        <v>540</v>
      </c>
      <c r="I89" t="s">
        <v>539</v>
      </c>
      <c r="J89" t="s">
        <v>541</v>
      </c>
      <c r="K89" t="s">
        <v>502</v>
      </c>
      <c r="L89" t="s">
        <v>503</v>
      </c>
      <c r="M89" t="s">
        <v>60</v>
      </c>
      <c r="N89">
        <v>756448</v>
      </c>
      <c r="O89">
        <v>757542</v>
      </c>
      <c r="P89" t="s">
        <v>542</v>
      </c>
      <c r="Q89" t="s">
        <v>49</v>
      </c>
      <c r="R89" t="s">
        <v>62</v>
      </c>
      <c r="S89" t="s">
        <v>543</v>
      </c>
      <c r="T89" t="s">
        <v>544</v>
      </c>
      <c r="U89" t="s">
        <v>65</v>
      </c>
      <c r="V89">
        <v>209</v>
      </c>
      <c r="W89">
        <v>3341.8055180000001</v>
      </c>
      <c r="X89">
        <v>315.79474429999999</v>
      </c>
      <c r="Y89">
        <v>3264.69191</v>
      </c>
      <c r="Z89">
        <v>3148.4825759999999</v>
      </c>
      <c r="AA89">
        <v>863.64889289999996</v>
      </c>
      <c r="AB89">
        <v>2795.7824599999999</v>
      </c>
      <c r="AC89">
        <v>2078.8491669999999</v>
      </c>
      <c r="AD89">
        <v>1123.4738749999999</v>
      </c>
      <c r="AE89">
        <v>2927.6999080000001</v>
      </c>
      <c r="AF89">
        <v>1782.4120800000001</v>
      </c>
      <c r="AG89">
        <v>352.0139145</v>
      </c>
      <c r="AH89">
        <v>2579.6813200000001</v>
      </c>
      <c r="AI89">
        <v>11.620899114431801</v>
      </c>
      <c r="AJ89">
        <v>9.7559706077226291</v>
      </c>
      <c r="AK89">
        <v>11.449552326790601</v>
      </c>
      <c r="AL89">
        <v>11.0222631909557</v>
      </c>
      <c r="AM89">
        <v>10.135034427907</v>
      </c>
      <c r="AN89">
        <v>11.516044658343599</v>
      </c>
      <c r="AO89">
        <v>10.8004243791466</v>
      </c>
      <c r="AP89">
        <v>8.4635812400828296</v>
      </c>
      <c r="AQ89">
        <v>11.3335362833425</v>
      </c>
      <c r="AR89">
        <v>4</v>
      </c>
    </row>
    <row r="90" spans="1:44">
      <c r="A90">
        <v>79</v>
      </c>
      <c r="B90" t="s">
        <v>545</v>
      </c>
      <c r="C90">
        <v>-5.0184468557712997E-2</v>
      </c>
      <c r="D90">
        <v>1.3170875150223801E-2</v>
      </c>
      <c r="E90">
        <v>-4.1918845013535601E-3</v>
      </c>
      <c r="F90">
        <v>2.0783396249226101E-2</v>
      </c>
      <c r="G90">
        <v>-1.0090496454818799E-3</v>
      </c>
      <c r="H90" t="s">
        <v>546</v>
      </c>
      <c r="I90" t="s">
        <v>545</v>
      </c>
      <c r="J90" t="s">
        <v>547</v>
      </c>
      <c r="K90" t="s">
        <v>502</v>
      </c>
      <c r="L90" t="s">
        <v>503</v>
      </c>
      <c r="M90" t="s">
        <v>60</v>
      </c>
      <c r="N90">
        <v>922783</v>
      </c>
      <c r="O90">
        <v>923373</v>
      </c>
      <c r="P90" t="s">
        <v>548</v>
      </c>
      <c r="Q90" t="s">
        <v>49</v>
      </c>
      <c r="R90" t="s">
        <v>62</v>
      </c>
      <c r="S90" t="s">
        <v>549</v>
      </c>
      <c r="T90" t="s">
        <v>550</v>
      </c>
      <c r="U90" t="s">
        <v>65</v>
      </c>
      <c r="V90">
        <v>185</v>
      </c>
      <c r="W90">
        <v>95.537024939999995</v>
      </c>
      <c r="X90">
        <v>35.728602459999998</v>
      </c>
      <c r="Y90">
        <v>107.0538268</v>
      </c>
      <c r="Z90">
        <v>84.640921399999996</v>
      </c>
      <c r="AA90">
        <v>29.987808780000002</v>
      </c>
      <c r="AB90">
        <v>84.55430063</v>
      </c>
      <c r="AC90">
        <v>80.654803759999993</v>
      </c>
      <c r="AD90">
        <v>12.10205251</v>
      </c>
      <c r="AE90">
        <v>106.0194089</v>
      </c>
      <c r="AF90">
        <v>49.242760969999999</v>
      </c>
      <c r="AG90">
        <v>5.415598685</v>
      </c>
      <c r="AH90">
        <v>61.057546039999998</v>
      </c>
      <c r="AI90">
        <v>6.4202284124704301</v>
      </c>
      <c r="AJ90">
        <v>4.9536288370978703</v>
      </c>
      <c r="AK90">
        <v>6.4187684725901004</v>
      </c>
      <c r="AL90">
        <v>6.3514658570597398</v>
      </c>
      <c r="AM90">
        <v>3.7117209306230801</v>
      </c>
      <c r="AN90">
        <v>6.7417286554151801</v>
      </c>
      <c r="AO90">
        <v>5.6508438411288502</v>
      </c>
      <c r="AP90">
        <v>2.6815838996999002</v>
      </c>
      <c r="AQ90">
        <v>5.9555347439628301</v>
      </c>
      <c r="AR90">
        <v>4</v>
      </c>
    </row>
    <row r="91" spans="1:44">
      <c r="A91">
        <v>80</v>
      </c>
      <c r="B91" t="s">
        <v>551</v>
      </c>
      <c r="C91">
        <v>-3.04950496041391E-2</v>
      </c>
      <c r="D91">
        <v>8.9408616961578202E-3</v>
      </c>
      <c r="E91">
        <v>1.9395128214063E-3</v>
      </c>
      <c r="F91">
        <v>-5.3236329069262997E-3</v>
      </c>
      <c r="G91">
        <v>-9.0220966156602999E-4</v>
      </c>
      <c r="H91" t="s">
        <v>552</v>
      </c>
      <c r="I91" t="s">
        <v>551</v>
      </c>
      <c r="J91" t="s">
        <v>553</v>
      </c>
      <c r="K91" t="s">
        <v>502</v>
      </c>
      <c r="L91" t="s">
        <v>503</v>
      </c>
      <c r="M91" t="s">
        <v>60</v>
      </c>
      <c r="N91">
        <v>962329</v>
      </c>
      <c r="O91">
        <v>963063</v>
      </c>
      <c r="P91" t="s">
        <v>554</v>
      </c>
      <c r="Q91" t="s">
        <v>49</v>
      </c>
      <c r="R91" t="s">
        <v>555</v>
      </c>
      <c r="S91" t="s">
        <v>556</v>
      </c>
      <c r="T91" t="s">
        <v>557</v>
      </c>
      <c r="U91" t="s">
        <v>65</v>
      </c>
      <c r="V91">
        <v>167</v>
      </c>
      <c r="W91">
        <v>185.1029858</v>
      </c>
      <c r="X91">
        <v>31.118460209999999</v>
      </c>
      <c r="Y91">
        <v>138.5402464</v>
      </c>
      <c r="Z91">
        <v>165.28934649999999</v>
      </c>
      <c r="AA91">
        <v>71.221045860000004</v>
      </c>
      <c r="AB91">
        <v>169.1086013</v>
      </c>
      <c r="AC91">
        <v>163.5815738</v>
      </c>
      <c r="AD91">
        <v>86.731376350000005</v>
      </c>
      <c r="AE91">
        <v>122.5306284</v>
      </c>
      <c r="AF91">
        <v>149.48695290000001</v>
      </c>
      <c r="AG91">
        <v>25.724093750000002</v>
      </c>
      <c r="AH91">
        <v>124.65915649999999</v>
      </c>
      <c r="AI91">
        <v>7.3775519336016702</v>
      </c>
      <c r="AJ91">
        <v>6.1743474075321298</v>
      </c>
      <c r="AK91">
        <v>7.4103122804475499</v>
      </c>
      <c r="AL91">
        <v>7.3626590135329497</v>
      </c>
      <c r="AM91">
        <v>6.4550209969530199</v>
      </c>
      <c r="AN91">
        <v>6.9487249802679303</v>
      </c>
      <c r="AO91">
        <v>7.2334946016606096</v>
      </c>
      <c r="AP91">
        <v>4.7400691199313796</v>
      </c>
      <c r="AQ91">
        <v>6.9733719907651803</v>
      </c>
      <c r="AR91">
        <v>4</v>
      </c>
    </row>
    <row r="92" spans="1:44">
      <c r="A92">
        <v>84</v>
      </c>
      <c r="B92" t="s">
        <v>579</v>
      </c>
      <c r="C92">
        <v>-3.2964302916167698E-2</v>
      </c>
      <c r="D92">
        <v>3.0160738493466101E-2</v>
      </c>
      <c r="E92">
        <v>-1.11664058612792E-2</v>
      </c>
      <c r="F92">
        <v>-8.7812474908653005E-3</v>
      </c>
      <c r="G92">
        <v>-8.1175097739272593E-3</v>
      </c>
      <c r="H92" t="s">
        <v>580</v>
      </c>
      <c r="I92" t="s">
        <v>579</v>
      </c>
      <c r="J92" t="s">
        <v>581</v>
      </c>
      <c r="K92" t="s">
        <v>502</v>
      </c>
      <c r="L92" t="s">
        <v>503</v>
      </c>
      <c r="M92" t="s">
        <v>60</v>
      </c>
      <c r="N92">
        <v>1494551</v>
      </c>
      <c r="O92">
        <v>1495774</v>
      </c>
      <c r="P92" t="s">
        <v>582</v>
      </c>
      <c r="Q92" t="s">
        <v>49</v>
      </c>
      <c r="R92" t="s">
        <v>536</v>
      </c>
      <c r="S92" t="s">
        <v>583</v>
      </c>
      <c r="T92" t="s">
        <v>584</v>
      </c>
      <c r="U92" t="s">
        <v>65</v>
      </c>
      <c r="V92">
        <v>153</v>
      </c>
      <c r="W92">
        <v>5870.5511470000001</v>
      </c>
      <c r="X92">
        <v>2124.1230430000001</v>
      </c>
      <c r="Y92">
        <v>6849.6456889999999</v>
      </c>
      <c r="Z92">
        <v>6268.2191789999997</v>
      </c>
      <c r="AA92">
        <v>1266.235226</v>
      </c>
      <c r="AB92">
        <v>9045.1139519999997</v>
      </c>
      <c r="AC92">
        <v>6167.2525299999998</v>
      </c>
      <c r="AD92">
        <v>2888.3565330000001</v>
      </c>
      <c r="AE92">
        <v>6583.6314929999999</v>
      </c>
      <c r="AF92">
        <v>4729.9430579999998</v>
      </c>
      <c r="AG92">
        <v>1102.0743319999999</v>
      </c>
      <c r="AH92">
        <v>5333.6310530000001</v>
      </c>
      <c r="AI92">
        <v>12.614070053569399</v>
      </c>
      <c r="AJ92">
        <v>10.3074686290978</v>
      </c>
      <c r="AK92">
        <v>13.143082454072699</v>
      </c>
      <c r="AL92">
        <v>12.5906461154664</v>
      </c>
      <c r="AM92">
        <v>11.4965325213283</v>
      </c>
      <c r="AN92">
        <v>12.6848869873917</v>
      </c>
      <c r="AO92">
        <v>12.207912081226</v>
      </c>
      <c r="AP92">
        <v>10.107314296619901</v>
      </c>
      <c r="AQ92">
        <v>12.381172781313801</v>
      </c>
      <c r="AR92">
        <v>4</v>
      </c>
    </row>
    <row r="93" spans="1:44">
      <c r="A93">
        <v>108</v>
      </c>
      <c r="B93" t="s">
        <v>737</v>
      </c>
      <c r="C93">
        <v>-4.8610615605811598E-2</v>
      </c>
      <c r="D93">
        <v>2.8583281777119801E-2</v>
      </c>
      <c r="E93">
        <v>7.9179036536896896E-3</v>
      </c>
      <c r="F93">
        <v>3.9260899155495101E-3</v>
      </c>
      <c r="G93">
        <v>-7.7234767674006898E-3</v>
      </c>
      <c r="H93" t="s">
        <v>738</v>
      </c>
      <c r="I93" t="s">
        <v>737</v>
      </c>
      <c r="J93" t="s">
        <v>739</v>
      </c>
      <c r="K93" t="s">
        <v>47</v>
      </c>
      <c r="L93" t="s">
        <v>47</v>
      </c>
      <c r="M93" t="s">
        <v>47</v>
      </c>
      <c r="N93" t="s">
        <v>47</v>
      </c>
      <c r="O93" t="s">
        <v>47</v>
      </c>
      <c r="P93" t="s">
        <v>740</v>
      </c>
      <c r="Q93" t="s">
        <v>54</v>
      </c>
      <c r="R93" t="s">
        <v>47</v>
      </c>
      <c r="S93" t="s">
        <v>47</v>
      </c>
      <c r="T93" t="s">
        <v>47</v>
      </c>
      <c r="U93" t="s">
        <v>47</v>
      </c>
      <c r="V93" t="s">
        <v>47</v>
      </c>
      <c r="W93">
        <v>21960.578430000001</v>
      </c>
      <c r="X93">
        <v>2565.5441639999999</v>
      </c>
      <c r="Y93">
        <v>24099.705590000001</v>
      </c>
      <c r="Z93">
        <v>26027.881829999998</v>
      </c>
      <c r="AA93">
        <v>4323.4923310000004</v>
      </c>
      <c r="AB93">
        <v>23476.446660000001</v>
      </c>
      <c r="AC93">
        <v>25828.84892</v>
      </c>
      <c r="AD93">
        <v>5163.5424059999996</v>
      </c>
      <c r="AE93">
        <v>21973.82602</v>
      </c>
      <c r="AF93">
        <v>20229.98141</v>
      </c>
      <c r="AG93">
        <v>1742.468877</v>
      </c>
      <c r="AH93">
        <v>12820.81264</v>
      </c>
      <c r="AI93">
        <v>14.667825716148799</v>
      </c>
      <c r="AJ93">
        <v>12.078315063761201</v>
      </c>
      <c r="AK93">
        <v>14.518987893139601</v>
      </c>
      <c r="AL93">
        <v>14.656751584639</v>
      </c>
      <c r="AM93">
        <v>12.3344248122926</v>
      </c>
      <c r="AN93">
        <v>14.4235641227986</v>
      </c>
      <c r="AO93">
        <v>14.3042786866427</v>
      </c>
      <c r="AP93">
        <v>10.767744895178501</v>
      </c>
      <c r="AQ93">
        <v>13.646312612011601</v>
      </c>
      <c r="AR93">
        <v>4</v>
      </c>
    </row>
    <row r="94" spans="1:44">
      <c r="A94">
        <v>116</v>
      </c>
      <c r="B94" t="s">
        <v>785</v>
      </c>
      <c r="C94">
        <v>-5.2242080909582003E-2</v>
      </c>
      <c r="D94">
        <v>2.68704511606906E-2</v>
      </c>
      <c r="E94">
        <v>-2.0851552723515E-2</v>
      </c>
      <c r="F94">
        <v>4.9712695031881603E-2</v>
      </c>
      <c r="G94">
        <v>-7.8696263783096694E-3</v>
      </c>
      <c r="H94" t="s">
        <v>786</v>
      </c>
      <c r="I94" t="s">
        <v>785</v>
      </c>
      <c r="J94" t="s">
        <v>787</v>
      </c>
      <c r="K94" t="s">
        <v>502</v>
      </c>
      <c r="L94" t="s">
        <v>503</v>
      </c>
      <c r="M94" t="s">
        <v>60</v>
      </c>
      <c r="N94">
        <v>1638318</v>
      </c>
      <c r="O94">
        <v>1638683</v>
      </c>
      <c r="P94" t="s">
        <v>788</v>
      </c>
      <c r="Q94" t="s">
        <v>54</v>
      </c>
      <c r="R94" t="s">
        <v>62</v>
      </c>
      <c r="S94" t="s">
        <v>789</v>
      </c>
      <c r="T94" t="s">
        <v>790</v>
      </c>
      <c r="U94" t="s">
        <v>65</v>
      </c>
      <c r="V94">
        <v>563</v>
      </c>
      <c r="W94">
        <v>1384.291684</v>
      </c>
      <c r="X94">
        <v>171.72779890000001</v>
      </c>
      <c r="Y94">
        <v>1100.225463</v>
      </c>
      <c r="Z94">
        <v>1367.0307299999999</v>
      </c>
      <c r="AA94">
        <v>348.60827710000001</v>
      </c>
      <c r="AB94">
        <v>2845.1973109999999</v>
      </c>
      <c r="AC94">
        <v>975.80952720000005</v>
      </c>
      <c r="AD94">
        <v>100.85043760000001</v>
      </c>
      <c r="AE94">
        <v>1219.223203</v>
      </c>
      <c r="AF94">
        <v>747.43476469999996</v>
      </c>
      <c r="AG94">
        <v>104.25027470000001</v>
      </c>
      <c r="AH94">
        <v>927.31148040000005</v>
      </c>
      <c r="AI94">
        <v>10.417884922430201</v>
      </c>
      <c r="AJ94">
        <v>8.4495955313345306</v>
      </c>
      <c r="AK94">
        <v>11.4748199640016</v>
      </c>
      <c r="AL94">
        <v>9.9319334613297308</v>
      </c>
      <c r="AM94">
        <v>6.6703083686253501</v>
      </c>
      <c r="AN94">
        <v>10.252929354096199</v>
      </c>
      <c r="AO94">
        <v>9.5477327629117106</v>
      </c>
      <c r="AP94">
        <v>6.7176801884612702</v>
      </c>
      <c r="AQ94">
        <v>9.8584651501170502</v>
      </c>
      <c r="AR94">
        <v>4</v>
      </c>
    </row>
    <row r="95" spans="1:44">
      <c r="A95">
        <v>120</v>
      </c>
      <c r="B95" t="s">
        <v>809</v>
      </c>
      <c r="C95">
        <v>-3.2702829170757203E-2</v>
      </c>
      <c r="D95">
        <v>1.2120551727219001E-2</v>
      </c>
      <c r="E95">
        <v>-1.2366395458802601E-2</v>
      </c>
      <c r="F95">
        <v>2.1934495263926101E-3</v>
      </c>
      <c r="G95">
        <v>2.1605434100216299E-3</v>
      </c>
      <c r="H95" t="s">
        <v>810</v>
      </c>
      <c r="I95" t="s">
        <v>809</v>
      </c>
      <c r="J95" t="s">
        <v>811</v>
      </c>
      <c r="K95" t="s">
        <v>502</v>
      </c>
      <c r="L95" t="s">
        <v>503</v>
      </c>
      <c r="M95" t="s">
        <v>60</v>
      </c>
      <c r="N95">
        <v>1846942</v>
      </c>
      <c r="O95">
        <v>1847709</v>
      </c>
      <c r="P95" t="s">
        <v>812</v>
      </c>
      <c r="Q95" t="s">
        <v>54</v>
      </c>
      <c r="R95" t="s">
        <v>62</v>
      </c>
      <c r="S95" t="s">
        <v>813</v>
      </c>
      <c r="T95" t="s">
        <v>814</v>
      </c>
      <c r="U95" t="s">
        <v>65</v>
      </c>
      <c r="V95">
        <v>525</v>
      </c>
      <c r="W95">
        <v>5083.3658690000002</v>
      </c>
      <c r="X95">
        <v>709.961907</v>
      </c>
      <c r="Y95">
        <v>4552.9362799999999</v>
      </c>
      <c r="Z95">
        <v>4599.3557289999999</v>
      </c>
      <c r="AA95">
        <v>1883.234391</v>
      </c>
      <c r="AB95">
        <v>5535.5614219999998</v>
      </c>
      <c r="AC95">
        <v>4003.2046260000002</v>
      </c>
      <c r="AD95">
        <v>1830.4354430000001</v>
      </c>
      <c r="AE95">
        <v>4541.4543540000004</v>
      </c>
      <c r="AF95">
        <v>3076.7932249999999</v>
      </c>
      <c r="AG95">
        <v>777.13841130000003</v>
      </c>
      <c r="AH95">
        <v>4574.2278239999996</v>
      </c>
      <c r="AI95">
        <v>12.167529708575501</v>
      </c>
      <c r="AJ95">
        <v>10.8797627260989</v>
      </c>
      <c r="AK95">
        <v>12.4347745281547</v>
      </c>
      <c r="AL95">
        <v>11.967299986451399</v>
      </c>
      <c r="AM95">
        <v>10.838759132470701</v>
      </c>
      <c r="AN95">
        <v>12.1492563019088</v>
      </c>
      <c r="AO95">
        <v>11.5876805951821</v>
      </c>
      <c r="AP95">
        <v>9.6038829870627396</v>
      </c>
      <c r="AQ95">
        <v>12.159627869014299</v>
      </c>
      <c r="AR95">
        <v>4</v>
      </c>
    </row>
    <row r="96" spans="1:44">
      <c r="A96">
        <v>124</v>
      </c>
      <c r="B96" t="s">
        <v>832</v>
      </c>
      <c r="C96">
        <v>-4.36079558312404E-2</v>
      </c>
      <c r="D96">
        <v>1.9288477225132598E-2</v>
      </c>
      <c r="E96">
        <v>-6.1218551081322504E-3</v>
      </c>
      <c r="F96">
        <v>-5.0777608393729598E-3</v>
      </c>
      <c r="G96">
        <v>-1.30661480756102E-2</v>
      </c>
      <c r="H96" t="s">
        <v>833</v>
      </c>
      <c r="I96" t="s">
        <v>832</v>
      </c>
      <c r="J96" t="s">
        <v>834</v>
      </c>
      <c r="K96" t="s">
        <v>835</v>
      </c>
      <c r="L96" t="s">
        <v>836</v>
      </c>
      <c r="M96" t="s">
        <v>60</v>
      </c>
      <c r="N96">
        <v>65883</v>
      </c>
      <c r="O96">
        <v>67499</v>
      </c>
      <c r="P96" t="s">
        <v>837</v>
      </c>
      <c r="Q96" t="s">
        <v>49</v>
      </c>
      <c r="R96" t="s">
        <v>62</v>
      </c>
      <c r="S96" t="s">
        <v>838</v>
      </c>
      <c r="T96" t="s">
        <v>839</v>
      </c>
      <c r="U96" t="s">
        <v>65</v>
      </c>
      <c r="V96">
        <v>1474</v>
      </c>
      <c r="W96">
        <v>800.1225839</v>
      </c>
      <c r="X96">
        <v>253.55782389999999</v>
      </c>
      <c r="Y96">
        <v>743.97911550000003</v>
      </c>
      <c r="Z96">
        <v>897.51316650000001</v>
      </c>
      <c r="AA96">
        <v>174.6789862</v>
      </c>
      <c r="AB96">
        <v>760.9887056</v>
      </c>
      <c r="AC96">
        <v>709.98946969999997</v>
      </c>
      <c r="AD96">
        <v>240.02404150000001</v>
      </c>
      <c r="AE96">
        <v>688.25714660000006</v>
      </c>
      <c r="AF96">
        <v>380.75206250000002</v>
      </c>
      <c r="AG96">
        <v>66.341083889999993</v>
      </c>
      <c r="AH96">
        <v>489.73240049999998</v>
      </c>
      <c r="AI96">
        <v>9.8113958344170999</v>
      </c>
      <c r="AJ96">
        <v>7.4567978238180599</v>
      </c>
      <c r="AK96">
        <v>9.5736258036407893</v>
      </c>
      <c r="AL96">
        <v>9.4736843823562804</v>
      </c>
      <c r="AM96">
        <v>7.9130332483582704</v>
      </c>
      <c r="AN96">
        <v>9.4288985107492902</v>
      </c>
      <c r="AO96">
        <v>8.5764921412971393</v>
      </c>
      <c r="AP96">
        <v>6.0734150371717703</v>
      </c>
      <c r="AQ96">
        <v>8.9387927179518201</v>
      </c>
      <c r="AR96">
        <v>4</v>
      </c>
    </row>
    <row r="97" spans="1:44">
      <c r="A97">
        <v>146</v>
      </c>
      <c r="B97" t="s">
        <v>981</v>
      </c>
      <c r="C97">
        <v>-3.8380046308914E-2</v>
      </c>
      <c r="D97">
        <v>4.2156144302628901E-2</v>
      </c>
      <c r="E97" s="1">
        <v>3.74814585985691E-6</v>
      </c>
      <c r="F97">
        <v>2.5149956771890899E-3</v>
      </c>
      <c r="G97">
        <v>-2.47127461550775E-2</v>
      </c>
      <c r="H97" t="s">
        <v>982</v>
      </c>
      <c r="I97" t="s">
        <v>981</v>
      </c>
      <c r="J97" t="s">
        <v>983</v>
      </c>
      <c r="K97" t="s">
        <v>835</v>
      </c>
      <c r="L97" t="s">
        <v>836</v>
      </c>
      <c r="M97" t="s">
        <v>60</v>
      </c>
      <c r="N97">
        <v>53675</v>
      </c>
      <c r="O97">
        <v>55294</v>
      </c>
      <c r="P97" t="s">
        <v>984</v>
      </c>
      <c r="Q97" t="s">
        <v>54</v>
      </c>
      <c r="R97" t="s">
        <v>985</v>
      </c>
      <c r="S97" t="s">
        <v>986</v>
      </c>
      <c r="T97" t="s">
        <v>987</v>
      </c>
      <c r="U97" t="s">
        <v>65</v>
      </c>
      <c r="V97">
        <v>129</v>
      </c>
      <c r="W97">
        <v>1907.7549670000001</v>
      </c>
      <c r="X97">
        <v>568.20003269999995</v>
      </c>
      <c r="Y97">
        <v>1661.583345</v>
      </c>
      <c r="Z97">
        <v>1935.5622020000001</v>
      </c>
      <c r="AA97">
        <v>241.40186069999999</v>
      </c>
      <c r="AB97">
        <v>2833.118125</v>
      </c>
      <c r="AC97">
        <v>2541.1943099999999</v>
      </c>
      <c r="AD97">
        <v>521.39676250000002</v>
      </c>
      <c r="AE97">
        <v>1716.2978089999999</v>
      </c>
      <c r="AF97">
        <v>1372.6419619999999</v>
      </c>
      <c r="AG97">
        <v>272.13383390000001</v>
      </c>
      <c r="AH97">
        <v>1003.633413</v>
      </c>
      <c r="AI97">
        <v>10.9192821258557</v>
      </c>
      <c r="AJ97">
        <v>7.9212569628939997</v>
      </c>
      <c r="AK97">
        <v>11.468684175169299</v>
      </c>
      <c r="AL97">
        <v>11.3118585901268</v>
      </c>
      <c r="AM97">
        <v>9.0290021457332106</v>
      </c>
      <c r="AN97">
        <v>10.745924533851399</v>
      </c>
      <c r="AO97">
        <v>10.423790301220601</v>
      </c>
      <c r="AP97">
        <v>8.0934642258712408</v>
      </c>
      <c r="AQ97">
        <v>9.9724534480293094</v>
      </c>
      <c r="AR97">
        <v>4</v>
      </c>
    </row>
    <row r="98" spans="1:44">
      <c r="A98">
        <v>151</v>
      </c>
      <c r="B98" t="s">
        <v>1015</v>
      </c>
      <c r="C98">
        <v>-3.9257097356042797E-2</v>
      </c>
      <c r="D98">
        <v>1.07995235844196E-2</v>
      </c>
      <c r="E98">
        <v>-5.4369484565625799E-3</v>
      </c>
      <c r="F98">
        <v>-2.3828174764980599E-3</v>
      </c>
      <c r="G98">
        <v>-2.01158280519383E-2</v>
      </c>
      <c r="H98" t="s">
        <v>1016</v>
      </c>
      <c r="I98" t="s">
        <v>1015</v>
      </c>
      <c r="J98" t="s">
        <v>1017</v>
      </c>
      <c r="K98" t="s">
        <v>835</v>
      </c>
      <c r="L98" t="s">
        <v>836</v>
      </c>
      <c r="M98" t="s">
        <v>60</v>
      </c>
      <c r="N98">
        <v>379208</v>
      </c>
      <c r="O98">
        <v>380080</v>
      </c>
      <c r="P98" t="s">
        <v>1018</v>
      </c>
      <c r="Q98" t="s">
        <v>54</v>
      </c>
      <c r="R98" t="s">
        <v>62</v>
      </c>
      <c r="S98" t="s">
        <v>1019</v>
      </c>
      <c r="T98" t="s">
        <v>1020</v>
      </c>
      <c r="U98" t="s">
        <v>65</v>
      </c>
      <c r="V98">
        <v>105</v>
      </c>
      <c r="W98">
        <v>44.782980440000003</v>
      </c>
      <c r="X98">
        <v>10.37282007</v>
      </c>
      <c r="Y98">
        <v>34.185255609999999</v>
      </c>
      <c r="Z98">
        <v>38.32796441</v>
      </c>
      <c r="AA98">
        <v>10.49573307</v>
      </c>
      <c r="AB98">
        <v>32.943234009999998</v>
      </c>
      <c r="AC98">
        <v>28.39957879</v>
      </c>
      <c r="AD98">
        <v>11.093548139999999</v>
      </c>
      <c r="AE98">
        <v>33.891450399999997</v>
      </c>
      <c r="AF98">
        <v>15.828030310000001</v>
      </c>
      <c r="AG98">
        <v>2.707799343</v>
      </c>
      <c r="AH98">
        <v>17.808450929999999</v>
      </c>
      <c r="AI98">
        <v>5.2974836101384701</v>
      </c>
      <c r="AJ98">
        <v>3.52302656292101</v>
      </c>
      <c r="AK98">
        <v>5.0850521219929101</v>
      </c>
      <c r="AL98">
        <v>4.8777235804955597</v>
      </c>
      <c r="AM98">
        <v>3.5961656755365401</v>
      </c>
      <c r="AN98">
        <v>5.1248016649446004</v>
      </c>
      <c r="AO98">
        <v>4.0727944166357801</v>
      </c>
      <c r="AP98">
        <v>1.89056317096133</v>
      </c>
      <c r="AQ98">
        <v>4.2333091278188899</v>
      </c>
      <c r="AR98">
        <v>4</v>
      </c>
    </row>
    <row r="99" spans="1:44">
      <c r="A99">
        <v>156</v>
      </c>
      <c r="B99" t="s">
        <v>1047</v>
      </c>
      <c r="C99">
        <v>-3.86677486726714E-2</v>
      </c>
      <c r="D99">
        <v>1.5660822976111301E-2</v>
      </c>
      <c r="E99">
        <v>-6.5113482216701398E-3</v>
      </c>
      <c r="F99">
        <v>7.3881053879133697E-3</v>
      </c>
      <c r="G99">
        <v>3.78083724013072E-3</v>
      </c>
      <c r="H99" t="s">
        <v>1048</v>
      </c>
      <c r="I99" t="s">
        <v>1047</v>
      </c>
      <c r="J99" t="s">
        <v>1049</v>
      </c>
      <c r="K99" t="s">
        <v>835</v>
      </c>
      <c r="L99" t="s">
        <v>836</v>
      </c>
      <c r="M99" t="s">
        <v>60</v>
      </c>
      <c r="N99">
        <v>697679</v>
      </c>
      <c r="O99">
        <v>697865</v>
      </c>
      <c r="P99" t="s">
        <v>1050</v>
      </c>
      <c r="Q99" t="s">
        <v>54</v>
      </c>
      <c r="R99" t="s">
        <v>62</v>
      </c>
      <c r="S99" t="s">
        <v>1051</v>
      </c>
      <c r="T99" t="s">
        <v>1052</v>
      </c>
      <c r="U99" t="s">
        <v>65</v>
      </c>
      <c r="V99">
        <v>261</v>
      </c>
      <c r="W99">
        <v>100.5129117</v>
      </c>
      <c r="X99">
        <v>19.593104579999999</v>
      </c>
      <c r="Y99">
        <v>105.2546028</v>
      </c>
      <c r="Z99">
        <v>70.267934740000001</v>
      </c>
      <c r="AA99">
        <v>27.73872312</v>
      </c>
      <c r="AB99">
        <v>88.946731830000004</v>
      </c>
      <c r="AC99">
        <v>90.878652119999998</v>
      </c>
      <c r="AD99">
        <v>22.187096279999999</v>
      </c>
      <c r="AE99">
        <v>79.949062479999995</v>
      </c>
      <c r="AF99">
        <v>52.760101040000002</v>
      </c>
      <c r="AG99">
        <v>9.4772976989999993</v>
      </c>
      <c r="AH99">
        <v>77.593964749999998</v>
      </c>
      <c r="AI99">
        <v>6.15518121227334</v>
      </c>
      <c r="AJ99">
        <v>4.8449240582356001</v>
      </c>
      <c r="AK99">
        <v>6.4909989577058802</v>
      </c>
      <c r="AL99">
        <v>6.52165778710543</v>
      </c>
      <c r="AM99">
        <v>4.5352502574871103</v>
      </c>
      <c r="AN99">
        <v>6.3389424667890504</v>
      </c>
      <c r="AO99">
        <v>5.7484639444952901</v>
      </c>
      <c r="AP99">
        <v>3.3891947603342198</v>
      </c>
      <c r="AQ99">
        <v>6.2963466267154597</v>
      </c>
      <c r="AR99">
        <v>4</v>
      </c>
    </row>
    <row r="100" spans="1:44">
      <c r="A100">
        <v>175</v>
      </c>
      <c r="B100" t="s">
        <v>1163</v>
      </c>
      <c r="C100">
        <v>-5.2544295400746802E-2</v>
      </c>
      <c r="D100">
        <v>3.8095173305986302E-2</v>
      </c>
      <c r="E100">
        <v>6.2158741379059199E-3</v>
      </c>
      <c r="F100">
        <v>4.1944635904231902E-3</v>
      </c>
      <c r="G100">
        <v>-1.5879359318729198E-2</v>
      </c>
      <c r="H100" t="s">
        <v>1164</v>
      </c>
      <c r="I100" t="s">
        <v>1163</v>
      </c>
      <c r="J100" t="s">
        <v>1165</v>
      </c>
      <c r="K100" t="s">
        <v>835</v>
      </c>
      <c r="L100" t="s">
        <v>836</v>
      </c>
      <c r="M100" t="s">
        <v>60</v>
      </c>
      <c r="N100">
        <v>2058215</v>
      </c>
      <c r="O100">
        <v>2058643</v>
      </c>
      <c r="P100" t="s">
        <v>1166</v>
      </c>
      <c r="Q100" t="s">
        <v>54</v>
      </c>
      <c r="R100" t="s">
        <v>1167</v>
      </c>
      <c r="S100" t="s">
        <v>1168</v>
      </c>
      <c r="T100" t="s">
        <v>1169</v>
      </c>
      <c r="U100" t="s">
        <v>65</v>
      </c>
      <c r="V100">
        <v>435</v>
      </c>
      <c r="W100">
        <v>2024.1907160000001</v>
      </c>
      <c r="X100">
        <v>504.81057670000001</v>
      </c>
      <c r="Y100">
        <v>1873.8917739999999</v>
      </c>
      <c r="Z100">
        <v>1846.1302860000001</v>
      </c>
      <c r="AA100">
        <v>215.16252800000001</v>
      </c>
      <c r="AB100">
        <v>1972.201609</v>
      </c>
      <c r="AC100">
        <v>2220.8470609999999</v>
      </c>
      <c r="AD100">
        <v>319.69588720000002</v>
      </c>
      <c r="AE100">
        <v>1687.6204279999999</v>
      </c>
      <c r="AF100">
        <v>1296.139815</v>
      </c>
      <c r="AG100">
        <v>111.019773</v>
      </c>
      <c r="AH100">
        <v>870.07003099999997</v>
      </c>
      <c r="AI100">
        <v>10.851069914023601</v>
      </c>
      <c r="AJ100">
        <v>7.7559726418295396</v>
      </c>
      <c r="AK100">
        <v>10.946322653518701</v>
      </c>
      <c r="AL100">
        <v>11.117543798090001</v>
      </c>
      <c r="AM100">
        <v>8.3250620416702397</v>
      </c>
      <c r="AN100">
        <v>10.721629356919999</v>
      </c>
      <c r="AO100">
        <v>10.3411182766155</v>
      </c>
      <c r="AP100">
        <v>6.8076095996580301</v>
      </c>
      <c r="AQ100">
        <v>9.7666449009236995</v>
      </c>
      <c r="AR100">
        <v>4</v>
      </c>
    </row>
    <row r="101" spans="1:44">
      <c r="A101">
        <v>189</v>
      </c>
      <c r="B101" t="s">
        <v>1257</v>
      </c>
      <c r="C101">
        <v>-5.4795315184406501E-2</v>
      </c>
      <c r="D101">
        <v>2.3386188221328499E-2</v>
      </c>
      <c r="E101">
        <v>-9.8538570222688297E-3</v>
      </c>
      <c r="F101">
        <v>-1.23807496796168E-2</v>
      </c>
      <c r="G101">
        <v>-4.46989070463754E-3</v>
      </c>
      <c r="H101" t="s">
        <v>1258</v>
      </c>
      <c r="I101" t="s">
        <v>1257</v>
      </c>
      <c r="J101" t="s">
        <v>1259</v>
      </c>
      <c r="K101" t="s">
        <v>1180</v>
      </c>
      <c r="L101" t="s">
        <v>1181</v>
      </c>
      <c r="M101" t="s">
        <v>60</v>
      </c>
      <c r="N101">
        <v>1090065</v>
      </c>
      <c r="O101">
        <v>1090193</v>
      </c>
      <c r="P101" t="s">
        <v>1260</v>
      </c>
      <c r="Q101" t="s">
        <v>49</v>
      </c>
      <c r="R101" t="s">
        <v>62</v>
      </c>
      <c r="S101" t="s">
        <v>1261</v>
      </c>
      <c r="T101" t="s">
        <v>1262</v>
      </c>
      <c r="U101" t="s">
        <v>65</v>
      </c>
      <c r="V101">
        <v>306</v>
      </c>
      <c r="W101">
        <v>124.3971679</v>
      </c>
      <c r="X101">
        <v>9.2202845060000005</v>
      </c>
      <c r="Y101">
        <v>129.5441265</v>
      </c>
      <c r="Z101">
        <v>110.1928977</v>
      </c>
      <c r="AA101">
        <v>16.49329483</v>
      </c>
      <c r="AB101">
        <v>88.946731830000004</v>
      </c>
      <c r="AC101">
        <v>71.566938550000003</v>
      </c>
      <c r="AD101">
        <v>25.212609400000002</v>
      </c>
      <c r="AE101">
        <v>156.42207880000001</v>
      </c>
      <c r="AF101">
        <v>53.63943605</v>
      </c>
      <c r="AG101">
        <v>4.0616990140000002</v>
      </c>
      <c r="AH101">
        <v>68.689739290000006</v>
      </c>
      <c r="AI101">
        <v>6.7969208305319997</v>
      </c>
      <c r="AJ101">
        <v>4.1287301387051398</v>
      </c>
      <c r="AK101">
        <v>6.4909989577058802</v>
      </c>
      <c r="AL101">
        <v>6.1812405018714003</v>
      </c>
      <c r="AM101">
        <v>4.7121890724017197</v>
      </c>
      <c r="AN101">
        <v>7.2984940860295202</v>
      </c>
      <c r="AO101">
        <v>5.7718706881041797</v>
      </c>
      <c r="AP101">
        <v>2.3396217223992601</v>
      </c>
      <c r="AQ101">
        <v>6.1228743526290001</v>
      </c>
      <c r="AR101">
        <v>4</v>
      </c>
    </row>
    <row r="102" spans="1:44">
      <c r="A102">
        <v>191</v>
      </c>
      <c r="B102" t="s">
        <v>1271</v>
      </c>
      <c r="C102">
        <v>-3.9061362156684903E-2</v>
      </c>
      <c r="D102">
        <v>1.6637505298711001E-2</v>
      </c>
      <c r="E102">
        <v>-1.00863282033876E-2</v>
      </c>
      <c r="F102">
        <v>6.3571666659090901E-3</v>
      </c>
      <c r="G102">
        <v>8.8512358204995006E-3</v>
      </c>
      <c r="H102" t="s">
        <v>1272</v>
      </c>
      <c r="I102" t="s">
        <v>1271</v>
      </c>
      <c r="J102" t="s">
        <v>1273</v>
      </c>
      <c r="K102" t="s">
        <v>1180</v>
      </c>
      <c r="L102" t="s">
        <v>1181</v>
      </c>
      <c r="M102" t="s">
        <v>60</v>
      </c>
      <c r="N102">
        <v>1284846</v>
      </c>
      <c r="O102">
        <v>1285808</v>
      </c>
      <c r="P102" t="s">
        <v>1274</v>
      </c>
      <c r="Q102" t="s">
        <v>49</v>
      </c>
      <c r="R102" t="s">
        <v>1275</v>
      </c>
      <c r="S102" t="s">
        <v>1276</v>
      </c>
      <c r="T102" t="s">
        <v>1277</v>
      </c>
      <c r="U102" t="s">
        <v>65</v>
      </c>
      <c r="V102">
        <v>391</v>
      </c>
      <c r="W102">
        <v>120.4164585</v>
      </c>
      <c r="X102">
        <v>14.98296232</v>
      </c>
      <c r="Y102">
        <v>159.23132219999999</v>
      </c>
      <c r="Z102">
        <v>153.3118576</v>
      </c>
      <c r="AA102">
        <v>47.230798829999998</v>
      </c>
      <c r="AB102">
        <v>155.93130769999999</v>
      </c>
      <c r="AC102">
        <v>122.6861804</v>
      </c>
      <c r="AD102">
        <v>40.340175049999999</v>
      </c>
      <c r="AE102">
        <v>148.60097479999999</v>
      </c>
      <c r="AF102">
        <v>99.364856950000004</v>
      </c>
      <c r="AG102">
        <v>17.600695730000002</v>
      </c>
      <c r="AH102">
        <v>147.55573630000001</v>
      </c>
      <c r="AI102">
        <v>7.2697051152182901</v>
      </c>
      <c r="AJ102">
        <v>5.5918828000428498</v>
      </c>
      <c r="AK102">
        <v>7.2939893875733501</v>
      </c>
      <c r="AL102">
        <v>6.9505405051078899</v>
      </c>
      <c r="AM102">
        <v>5.3694725925823201</v>
      </c>
      <c r="AN102">
        <v>7.2249757656322497</v>
      </c>
      <c r="AO102">
        <v>6.6491103835711698</v>
      </c>
      <c r="AP102">
        <v>4.2172846789867497</v>
      </c>
      <c r="AQ102">
        <v>7.2148605039469196</v>
      </c>
      <c r="AR102">
        <v>4</v>
      </c>
    </row>
    <row r="103" spans="1:44">
      <c r="A103">
        <v>199</v>
      </c>
      <c r="B103" t="s">
        <v>1322</v>
      </c>
      <c r="C103">
        <v>-3.8530343164057901E-2</v>
      </c>
      <c r="D103">
        <v>1.1199306459837599E-2</v>
      </c>
      <c r="E103">
        <v>-3.1271484034819802E-2</v>
      </c>
      <c r="F103">
        <v>2.00712138569859E-2</v>
      </c>
      <c r="G103">
        <v>3.11710076190134E-2</v>
      </c>
      <c r="H103" t="s">
        <v>1323</v>
      </c>
      <c r="I103" t="s">
        <v>1322</v>
      </c>
      <c r="J103" t="s">
        <v>1324</v>
      </c>
      <c r="K103" t="s">
        <v>1180</v>
      </c>
      <c r="L103" t="s">
        <v>1181</v>
      </c>
      <c r="M103" t="s">
        <v>60</v>
      </c>
      <c r="N103">
        <v>20482</v>
      </c>
      <c r="O103">
        <v>21354</v>
      </c>
      <c r="P103" t="s">
        <v>1325</v>
      </c>
      <c r="Q103" t="s">
        <v>54</v>
      </c>
      <c r="R103" t="s">
        <v>62</v>
      </c>
      <c r="S103" t="s">
        <v>1326</v>
      </c>
      <c r="T103" t="s">
        <v>1327</v>
      </c>
      <c r="U103" t="s">
        <v>65</v>
      </c>
      <c r="V103">
        <v>548</v>
      </c>
      <c r="W103">
        <v>664.77846520000003</v>
      </c>
      <c r="X103">
        <v>107.1858074</v>
      </c>
      <c r="Y103">
        <v>741.28027950000001</v>
      </c>
      <c r="Z103">
        <v>925.46064049999995</v>
      </c>
      <c r="AA103">
        <v>476.8061596</v>
      </c>
      <c r="AB103">
        <v>1695.4784440000001</v>
      </c>
      <c r="AC103">
        <v>781.55640830000004</v>
      </c>
      <c r="AD103">
        <v>251.1175897</v>
      </c>
      <c r="AE103">
        <v>735.18377020000003</v>
      </c>
      <c r="AF103">
        <v>622.56919219999997</v>
      </c>
      <c r="AG103">
        <v>136.74386680000001</v>
      </c>
      <c r="AH103">
        <v>2213.3360440000001</v>
      </c>
      <c r="AI103">
        <v>9.8555858762683499</v>
      </c>
      <c r="AJ103">
        <v>8.9002816420769104</v>
      </c>
      <c r="AK103">
        <v>10.728327383480901</v>
      </c>
      <c r="AL103">
        <v>9.6120509380392605</v>
      </c>
      <c r="AM103">
        <v>7.9779529652012702</v>
      </c>
      <c r="AN103">
        <v>9.5239221344028806</v>
      </c>
      <c r="AO103">
        <v>9.2844058423803197</v>
      </c>
      <c r="AP103">
        <v>7.1058442723881203</v>
      </c>
      <c r="AQ103">
        <v>11.112658464425399</v>
      </c>
      <c r="AR103">
        <v>4</v>
      </c>
    </row>
    <row r="104" spans="1:44">
      <c r="A104">
        <v>1</v>
      </c>
      <c r="B104" t="s">
        <v>43</v>
      </c>
      <c r="C104">
        <v>-3.2968907814870302E-2</v>
      </c>
      <c r="D104">
        <v>-6.5068023050255094E-2</v>
      </c>
      <c r="E104">
        <v>-7.6432062070399806E-2</v>
      </c>
      <c r="F104">
        <v>-5.5010900145438198E-2</v>
      </c>
      <c r="G104">
        <v>-0.23104158089827201</v>
      </c>
      <c r="H104" t="s">
        <v>44</v>
      </c>
      <c r="I104" t="s">
        <v>43</v>
      </c>
      <c r="J104" t="s">
        <v>45</v>
      </c>
      <c r="K104" t="s">
        <v>46</v>
      </c>
      <c r="L104" t="s">
        <v>47</v>
      </c>
      <c r="M104" t="s">
        <v>47</v>
      </c>
      <c r="N104" t="s">
        <v>47</v>
      </c>
      <c r="O104" t="s">
        <v>47</v>
      </c>
      <c r="P104" t="s">
        <v>48</v>
      </c>
      <c r="Q104" t="s">
        <v>49</v>
      </c>
      <c r="R104" t="s">
        <v>44</v>
      </c>
      <c r="S104" t="s">
        <v>47</v>
      </c>
      <c r="T104" t="s">
        <v>47</v>
      </c>
      <c r="U104" t="s">
        <v>47</v>
      </c>
      <c r="V104" t="s">
        <v>47</v>
      </c>
      <c r="W104">
        <v>1994.3353959999999</v>
      </c>
      <c r="X104">
        <v>7311.685614</v>
      </c>
      <c r="Y104">
        <v>3366.3480650000001</v>
      </c>
      <c r="Z104">
        <v>2110.43354</v>
      </c>
      <c r="AA104">
        <v>6860.4609540000001</v>
      </c>
      <c r="AB104">
        <v>30091.448049999999</v>
      </c>
      <c r="AC104">
        <v>1030.336718</v>
      </c>
      <c r="AD104">
        <v>17003.38378</v>
      </c>
      <c r="AE104">
        <v>4263.3706579999998</v>
      </c>
      <c r="AF104">
        <v>89.692171759999994</v>
      </c>
      <c r="AG104">
        <v>127.2665691</v>
      </c>
      <c r="AH104">
        <v>91.58631905</v>
      </c>
      <c r="AI104">
        <v>11.044007121892999</v>
      </c>
      <c r="AJ104">
        <v>12.744300074862799</v>
      </c>
      <c r="AK104">
        <v>14.8771138556436</v>
      </c>
      <c r="AL104">
        <v>10.010299715408401</v>
      </c>
      <c r="AM104">
        <v>14.053619104875001</v>
      </c>
      <c r="AN104">
        <v>12.058117126890901</v>
      </c>
      <c r="AO104">
        <v>6.5029061224831404</v>
      </c>
      <c r="AP104">
        <v>7.0030013907680804</v>
      </c>
      <c r="AQ104">
        <v>6.5327271253394796</v>
      </c>
      <c r="AR104">
        <v>5</v>
      </c>
    </row>
    <row r="105" spans="1:44">
      <c r="A105">
        <v>2</v>
      </c>
      <c r="B105" t="s">
        <v>50</v>
      </c>
      <c r="C105">
        <v>-3.4916016286115001E-2</v>
      </c>
      <c r="D105">
        <v>-7.7683692475079599E-2</v>
      </c>
      <c r="E105">
        <v>-2.7158724979091501E-2</v>
      </c>
      <c r="F105">
        <v>-2.7554903363305801E-2</v>
      </c>
      <c r="G105">
        <v>-0.19326619043544699</v>
      </c>
      <c r="H105" t="s">
        <v>51</v>
      </c>
      <c r="I105" t="s">
        <v>50</v>
      </c>
      <c r="J105" t="s">
        <v>52</v>
      </c>
      <c r="K105" t="s">
        <v>46</v>
      </c>
      <c r="L105" t="s">
        <v>47</v>
      </c>
      <c r="M105" t="s">
        <v>47</v>
      </c>
      <c r="N105" t="s">
        <v>47</v>
      </c>
      <c r="O105" t="s">
        <v>47</v>
      </c>
      <c r="P105" t="s">
        <v>53</v>
      </c>
      <c r="Q105" t="s">
        <v>54</v>
      </c>
      <c r="R105" t="s">
        <v>51</v>
      </c>
      <c r="S105" t="s">
        <v>47</v>
      </c>
      <c r="T105" t="s">
        <v>47</v>
      </c>
      <c r="U105" t="s">
        <v>47</v>
      </c>
      <c r="V105" t="s">
        <v>47</v>
      </c>
      <c r="W105">
        <v>1715.6857399999999</v>
      </c>
      <c r="X105">
        <v>1019.993974</v>
      </c>
      <c r="Y105">
        <v>1363.811776</v>
      </c>
      <c r="Z105">
        <v>1585.8195270000001</v>
      </c>
      <c r="AA105">
        <v>3510.073018</v>
      </c>
      <c r="AB105">
        <v>1307.8463899999999</v>
      </c>
      <c r="AC105">
        <v>811.09197019999999</v>
      </c>
      <c r="AD105">
        <v>1664.0322209999999</v>
      </c>
      <c r="AE105">
        <v>891.60584900000003</v>
      </c>
      <c r="AF105">
        <v>17.586700350000001</v>
      </c>
      <c r="AG105">
        <v>52.802087180000001</v>
      </c>
      <c r="AH105">
        <v>36.888934059999997</v>
      </c>
      <c r="AI105">
        <v>10.6319223408077</v>
      </c>
      <c r="AJ105">
        <v>11.777696284187799</v>
      </c>
      <c r="AK105">
        <v>10.3540800730153</v>
      </c>
      <c r="AL105">
        <v>9.6654993130445597</v>
      </c>
      <c r="AM105">
        <v>10.7013343806536</v>
      </c>
      <c r="AN105">
        <v>9.8018794499782604</v>
      </c>
      <c r="AO105">
        <v>4.2161987698668399</v>
      </c>
      <c r="AP105">
        <v>5.7495902361790696</v>
      </c>
      <c r="AQ105">
        <v>5.2437046475610201</v>
      </c>
      <c r="AR105">
        <v>5</v>
      </c>
    </row>
    <row r="106" spans="1:44">
      <c r="A106">
        <v>5</v>
      </c>
      <c r="B106" t="s">
        <v>73</v>
      </c>
      <c r="C106">
        <v>-3.6230131713834601E-2</v>
      </c>
      <c r="D106">
        <v>-1.9559580650630001E-2</v>
      </c>
      <c r="E106">
        <v>5.0970349651698601E-3</v>
      </c>
      <c r="F106">
        <v>9.2796783029531899E-3</v>
      </c>
      <c r="G106">
        <v>1.0915371295807301E-2</v>
      </c>
      <c r="H106" t="s">
        <v>74</v>
      </c>
      <c r="I106" t="s">
        <v>73</v>
      </c>
      <c r="J106" t="s">
        <v>75</v>
      </c>
      <c r="K106" t="s">
        <v>58</v>
      </c>
      <c r="L106" t="s">
        <v>59</v>
      </c>
      <c r="M106" t="s">
        <v>60</v>
      </c>
      <c r="N106">
        <v>178973</v>
      </c>
      <c r="O106">
        <v>179665</v>
      </c>
      <c r="P106" t="s">
        <v>76</v>
      </c>
      <c r="Q106" t="s">
        <v>49</v>
      </c>
      <c r="R106" t="s">
        <v>62</v>
      </c>
      <c r="S106" t="s">
        <v>77</v>
      </c>
      <c r="T106" t="s">
        <v>78</v>
      </c>
      <c r="U106" t="s">
        <v>65</v>
      </c>
      <c r="V106">
        <v>231</v>
      </c>
      <c r="W106">
        <v>79.614187450000003</v>
      </c>
      <c r="X106">
        <v>49.559029219999999</v>
      </c>
      <c r="Y106">
        <v>86.362751009999997</v>
      </c>
      <c r="Z106">
        <v>100.61090660000001</v>
      </c>
      <c r="AA106">
        <v>132.69605390000001</v>
      </c>
      <c r="AB106">
        <v>72.475114820000002</v>
      </c>
      <c r="AC106">
        <v>93.150618429999994</v>
      </c>
      <c r="AD106">
        <v>39.331670670000001</v>
      </c>
      <c r="AE106">
        <v>94.72225881</v>
      </c>
      <c r="AF106">
        <v>80.898821589999997</v>
      </c>
      <c r="AG106">
        <v>10.83119737</v>
      </c>
      <c r="AH106">
        <v>86.498190219999998</v>
      </c>
      <c r="AI106">
        <v>6.6669114546135004</v>
      </c>
      <c r="AJ106">
        <v>7.0628130740323503</v>
      </c>
      <c r="AK106">
        <v>6.1991838032738702</v>
      </c>
      <c r="AL106">
        <v>6.5568986661258499</v>
      </c>
      <c r="AM106">
        <v>5.3338412630264598</v>
      </c>
      <c r="AN106">
        <v>6.5807825362219399</v>
      </c>
      <c r="AO106">
        <v>6.3557707885302799</v>
      </c>
      <c r="AP106">
        <v>3.5645241831336101</v>
      </c>
      <c r="AQ106">
        <v>6.4511812719736703</v>
      </c>
      <c r="AR106">
        <v>5</v>
      </c>
    </row>
    <row r="107" spans="1:44">
      <c r="A107">
        <v>6</v>
      </c>
      <c r="B107" t="s">
        <v>79</v>
      </c>
      <c r="C107">
        <v>-3.0217767610092799E-2</v>
      </c>
      <c r="D107">
        <v>-5.4915998933361002E-3</v>
      </c>
      <c r="E107">
        <v>-1.2460823729509501E-2</v>
      </c>
      <c r="F107">
        <v>2.1641364836771398E-2</v>
      </c>
      <c r="G107">
        <v>-1.0354361318190701E-2</v>
      </c>
      <c r="H107" t="s">
        <v>80</v>
      </c>
      <c r="I107" t="s">
        <v>79</v>
      </c>
      <c r="J107" t="s">
        <v>81</v>
      </c>
      <c r="K107" t="s">
        <v>58</v>
      </c>
      <c r="L107" t="s">
        <v>59</v>
      </c>
      <c r="M107" t="s">
        <v>60</v>
      </c>
      <c r="N107">
        <v>201485</v>
      </c>
      <c r="O107">
        <v>201710</v>
      </c>
      <c r="P107" t="s">
        <v>82</v>
      </c>
      <c r="Q107" t="s">
        <v>49</v>
      </c>
      <c r="R107" t="s">
        <v>62</v>
      </c>
      <c r="S107" t="s">
        <v>83</v>
      </c>
      <c r="T107" t="s">
        <v>84</v>
      </c>
      <c r="U107" t="s">
        <v>65</v>
      </c>
      <c r="V107">
        <v>657</v>
      </c>
      <c r="W107">
        <v>1891.8321289999999</v>
      </c>
      <c r="X107">
        <v>1147.9254209999999</v>
      </c>
      <c r="Y107">
        <v>2984.0129700000002</v>
      </c>
      <c r="Z107">
        <v>2613.488073</v>
      </c>
      <c r="AA107">
        <v>3012.275392</v>
      </c>
      <c r="AB107">
        <v>5349.9812030000003</v>
      </c>
      <c r="AC107">
        <v>2977.4118400000002</v>
      </c>
      <c r="AD107">
        <v>1155.7460149999999</v>
      </c>
      <c r="AE107">
        <v>2588.7854040000002</v>
      </c>
      <c r="AF107">
        <v>2188.6648580000001</v>
      </c>
      <c r="AG107">
        <v>567.28396229999998</v>
      </c>
      <c r="AH107">
        <v>2488.0950010000001</v>
      </c>
      <c r="AI107">
        <v>11.352312773449601</v>
      </c>
      <c r="AJ107">
        <v>11.557116815714799</v>
      </c>
      <c r="AK107">
        <v>12.385587745691399</v>
      </c>
      <c r="AL107">
        <v>11.5403275410821</v>
      </c>
      <c r="AM107">
        <v>10.175856413477</v>
      </c>
      <c r="AN107">
        <v>11.338616842260601</v>
      </c>
      <c r="AO107">
        <v>11.0964943578212</v>
      </c>
      <c r="AP107">
        <v>9.15046819103984</v>
      </c>
      <c r="AQ107">
        <v>11.281405579206</v>
      </c>
      <c r="AR107">
        <v>5</v>
      </c>
    </row>
    <row r="108" spans="1:44">
      <c r="A108">
        <v>10</v>
      </c>
      <c r="B108" t="s">
        <v>106</v>
      </c>
      <c r="C108">
        <v>-4.6698160822406597E-2</v>
      </c>
      <c r="D108">
        <v>-2.34707328876382E-2</v>
      </c>
      <c r="E108">
        <v>-6.4715249509040604E-2</v>
      </c>
      <c r="F108">
        <v>3.7640036565822599E-2</v>
      </c>
      <c r="G108">
        <v>-5.3180159079270602E-2</v>
      </c>
      <c r="H108" t="s">
        <v>107</v>
      </c>
      <c r="I108" t="s">
        <v>106</v>
      </c>
      <c r="J108" t="s">
        <v>108</v>
      </c>
      <c r="K108" t="s">
        <v>58</v>
      </c>
      <c r="L108" t="s">
        <v>59</v>
      </c>
      <c r="M108" t="s">
        <v>60</v>
      </c>
      <c r="N108">
        <v>394737</v>
      </c>
      <c r="O108">
        <v>396629</v>
      </c>
      <c r="P108" t="s">
        <v>109</v>
      </c>
      <c r="Q108" t="s">
        <v>49</v>
      </c>
      <c r="R108" t="s">
        <v>110</v>
      </c>
      <c r="S108" t="s">
        <v>111</v>
      </c>
      <c r="T108" t="s">
        <v>112</v>
      </c>
      <c r="U108" t="s">
        <v>65</v>
      </c>
      <c r="V108">
        <v>631</v>
      </c>
      <c r="W108">
        <v>366.2252623</v>
      </c>
      <c r="X108">
        <v>470.23450980000001</v>
      </c>
      <c r="Y108">
        <v>674.70899220000001</v>
      </c>
      <c r="Z108">
        <v>201.22181309999999</v>
      </c>
      <c r="AA108">
        <v>442.32017949999999</v>
      </c>
      <c r="AB108">
        <v>1429.7363559999999</v>
      </c>
      <c r="AC108">
        <v>78.382837460000005</v>
      </c>
      <c r="AD108">
        <v>65.552784450000004</v>
      </c>
      <c r="AE108">
        <v>592.66587619999996</v>
      </c>
      <c r="AF108">
        <v>71.226136400000001</v>
      </c>
      <c r="AG108">
        <v>18.954595399999999</v>
      </c>
      <c r="AH108">
        <v>139.923543</v>
      </c>
      <c r="AI108">
        <v>7.65979481487848</v>
      </c>
      <c r="AJ108">
        <v>8.7922052238366106</v>
      </c>
      <c r="AK108">
        <v>10.4825421335724</v>
      </c>
      <c r="AL108">
        <v>6.3107552258357096</v>
      </c>
      <c r="AM108">
        <v>6.0564271220789401</v>
      </c>
      <c r="AN108">
        <v>9.2135073794319506</v>
      </c>
      <c r="AO108">
        <v>6.1744490930991498</v>
      </c>
      <c r="AP108">
        <v>4.31864912190336</v>
      </c>
      <c r="AQ108">
        <v>7.13876884139406</v>
      </c>
      <c r="AR108">
        <v>5</v>
      </c>
    </row>
    <row r="109" spans="1:44">
      <c r="A109">
        <v>13</v>
      </c>
      <c r="B109" t="s">
        <v>126</v>
      </c>
      <c r="C109">
        <v>-4.0525710210812603E-2</v>
      </c>
      <c r="D109">
        <v>1.63749846929549E-2</v>
      </c>
      <c r="E109">
        <v>1.0276778235361499E-3</v>
      </c>
      <c r="F109">
        <v>3.1845482823782301E-2</v>
      </c>
      <c r="G109">
        <v>-4.5316195641224903E-2</v>
      </c>
      <c r="H109" t="s">
        <v>127</v>
      </c>
      <c r="I109" t="s">
        <v>126</v>
      </c>
      <c r="J109" t="s">
        <v>128</v>
      </c>
      <c r="K109" t="s">
        <v>58</v>
      </c>
      <c r="L109" t="s">
        <v>59</v>
      </c>
      <c r="M109" t="s">
        <v>60</v>
      </c>
      <c r="N109">
        <v>852641</v>
      </c>
      <c r="O109">
        <v>853429</v>
      </c>
      <c r="P109" t="s">
        <v>129</v>
      </c>
      <c r="Q109" t="s">
        <v>49</v>
      </c>
      <c r="R109" t="s">
        <v>130</v>
      </c>
      <c r="S109" t="s">
        <v>131</v>
      </c>
      <c r="T109" t="s">
        <v>132</v>
      </c>
      <c r="U109" t="s">
        <v>65</v>
      </c>
      <c r="V109">
        <v>263</v>
      </c>
      <c r="W109">
        <v>1882.8755329999999</v>
      </c>
      <c r="X109">
        <v>11374.37347</v>
      </c>
      <c r="Y109">
        <v>666.61248430000001</v>
      </c>
      <c r="Z109">
        <v>1083.563494</v>
      </c>
      <c r="AA109">
        <v>358.35431490000002</v>
      </c>
      <c r="AB109">
        <v>1576.882801</v>
      </c>
      <c r="AC109">
        <v>782.69239140000002</v>
      </c>
      <c r="AD109">
        <v>161.3607002</v>
      </c>
      <c r="AE109">
        <v>1094.08554</v>
      </c>
      <c r="AF109">
        <v>645.43190270000002</v>
      </c>
      <c r="AG109">
        <v>116.4353717</v>
      </c>
      <c r="AH109">
        <v>254.40644180000001</v>
      </c>
      <c r="AI109">
        <v>10.0828988003717</v>
      </c>
      <c r="AJ109">
        <v>8.4892631989102298</v>
      </c>
      <c r="AK109">
        <v>10.623774336214099</v>
      </c>
      <c r="AL109">
        <v>9.6141436802301392</v>
      </c>
      <c r="AM109">
        <v>7.3430586567318503</v>
      </c>
      <c r="AN109">
        <v>10.0968278515788</v>
      </c>
      <c r="AO109">
        <v>9.3363545894908704</v>
      </c>
      <c r="AP109">
        <v>6.8757232054642996</v>
      </c>
      <c r="AQ109">
        <v>7.99665110258245</v>
      </c>
      <c r="AR109">
        <v>5</v>
      </c>
    </row>
    <row r="110" spans="1:44">
      <c r="A110">
        <v>30</v>
      </c>
      <c r="B110" t="s">
        <v>238</v>
      </c>
      <c r="C110">
        <v>-3.16026102709955E-2</v>
      </c>
      <c r="D110">
        <v>-2.2797638896772901E-2</v>
      </c>
      <c r="E110">
        <v>-2.4815382830923601E-2</v>
      </c>
      <c r="F110">
        <v>-1.5199348128787499E-2</v>
      </c>
      <c r="G110">
        <v>-2.8001402351171402E-3</v>
      </c>
      <c r="H110" t="s">
        <v>239</v>
      </c>
      <c r="I110" t="s">
        <v>238</v>
      </c>
      <c r="J110" t="s">
        <v>240</v>
      </c>
      <c r="K110" t="s">
        <v>47</v>
      </c>
      <c r="L110" t="s">
        <v>47</v>
      </c>
      <c r="M110" t="s">
        <v>47</v>
      </c>
      <c r="N110" t="s">
        <v>47</v>
      </c>
      <c r="O110" t="s">
        <v>47</v>
      </c>
      <c r="P110" t="s">
        <v>241</v>
      </c>
      <c r="Q110" t="s">
        <v>49</v>
      </c>
      <c r="R110" t="s">
        <v>47</v>
      </c>
      <c r="S110" t="s">
        <v>47</v>
      </c>
      <c r="T110" t="s">
        <v>47</v>
      </c>
      <c r="U110" t="s">
        <v>47</v>
      </c>
      <c r="V110" t="s">
        <v>47</v>
      </c>
      <c r="W110">
        <v>31.845674979999998</v>
      </c>
      <c r="X110">
        <v>8.0677489429999998</v>
      </c>
      <c r="Y110">
        <v>35.984479589999999</v>
      </c>
      <c r="Z110">
        <v>35.133967370000001</v>
      </c>
      <c r="AA110">
        <v>32.98658966</v>
      </c>
      <c r="AB110">
        <v>30.747018409999999</v>
      </c>
      <c r="AC110">
        <v>15.90376412</v>
      </c>
      <c r="AD110">
        <v>25.212609400000002</v>
      </c>
      <c r="AE110">
        <v>24.33232336</v>
      </c>
      <c r="AF110">
        <v>11.43135522</v>
      </c>
      <c r="AG110">
        <v>2.707799343</v>
      </c>
      <c r="AH110">
        <v>30.528773019999999</v>
      </c>
      <c r="AI110">
        <v>5.1752837606954296</v>
      </c>
      <c r="AJ110">
        <v>5.0868936986778897</v>
      </c>
      <c r="AK110">
        <v>4.9885491993046296</v>
      </c>
      <c r="AL110">
        <v>4.0792726356306002</v>
      </c>
      <c r="AM110">
        <v>4.7121890724017197</v>
      </c>
      <c r="AN110">
        <v>4.6629074951211704</v>
      </c>
      <c r="AO110">
        <v>3.63591167708603</v>
      </c>
      <c r="AP110">
        <v>1.89056317096133</v>
      </c>
      <c r="AQ110">
        <v>4.9785971217939702</v>
      </c>
      <c r="AR110">
        <v>5</v>
      </c>
    </row>
    <row r="111" spans="1:44">
      <c r="A111">
        <v>31</v>
      </c>
      <c r="B111" t="s">
        <v>242</v>
      </c>
      <c r="C111">
        <v>-3.1435640382036202E-2</v>
      </c>
      <c r="D111">
        <v>-2.69418888113012E-2</v>
      </c>
      <c r="E111">
        <v>-2.0262233488350299E-2</v>
      </c>
      <c r="F111">
        <v>-2.4556667246663801E-2</v>
      </c>
      <c r="G111">
        <v>-4.0753432866074198E-2</v>
      </c>
      <c r="H111" t="s">
        <v>243</v>
      </c>
      <c r="I111" t="s">
        <v>242</v>
      </c>
      <c r="J111" t="s">
        <v>244</v>
      </c>
      <c r="K111" t="s">
        <v>58</v>
      </c>
      <c r="L111" t="s">
        <v>59</v>
      </c>
      <c r="M111" t="s">
        <v>60</v>
      </c>
      <c r="N111">
        <v>2139069</v>
      </c>
      <c r="O111">
        <v>2140079</v>
      </c>
      <c r="P111" t="s">
        <v>245</v>
      </c>
      <c r="Q111" t="s">
        <v>49</v>
      </c>
      <c r="R111" t="s">
        <v>246</v>
      </c>
      <c r="S111" t="s">
        <v>247</v>
      </c>
      <c r="T111" t="s">
        <v>248</v>
      </c>
      <c r="U111" t="s">
        <v>65</v>
      </c>
      <c r="V111">
        <v>184</v>
      </c>
      <c r="W111">
        <v>2714.8437920000001</v>
      </c>
      <c r="X111">
        <v>1861.3449350000001</v>
      </c>
      <c r="Y111">
        <v>2427.1531479999999</v>
      </c>
      <c r="Z111">
        <v>2256.558904</v>
      </c>
      <c r="AA111">
        <v>2514.477766</v>
      </c>
      <c r="AB111">
        <v>1974.397825</v>
      </c>
      <c r="AC111">
        <v>1833.476807</v>
      </c>
      <c r="AD111">
        <v>2212.6586010000001</v>
      </c>
      <c r="AE111">
        <v>2933.7829889999998</v>
      </c>
      <c r="AF111">
        <v>471.32356929999997</v>
      </c>
      <c r="AG111">
        <v>269.42603459999998</v>
      </c>
      <c r="AH111">
        <v>1270.7601770000001</v>
      </c>
      <c r="AI111">
        <v>11.1405479155133</v>
      </c>
      <c r="AJ111">
        <v>11.296616722536999</v>
      </c>
      <c r="AK111">
        <v>10.9479275112976</v>
      </c>
      <c r="AL111">
        <v>10.841152949598699</v>
      </c>
      <c r="AM111">
        <v>11.112217025922201</v>
      </c>
      <c r="AN111">
        <v>11.519038112607801</v>
      </c>
      <c r="AO111">
        <v>8.8836317186229703</v>
      </c>
      <c r="AP111">
        <v>8.0790902399904407</v>
      </c>
      <c r="AQ111">
        <v>10.312610923779999</v>
      </c>
      <c r="AR111">
        <v>5</v>
      </c>
    </row>
    <row r="112" spans="1:44">
      <c r="A112">
        <v>43</v>
      </c>
      <c r="B112" t="s">
        <v>319</v>
      </c>
      <c r="C112">
        <v>-3.1767845354853302E-2</v>
      </c>
      <c r="D112">
        <v>-1.41163279115618E-3</v>
      </c>
      <c r="E112">
        <v>-1.17383985954219E-2</v>
      </c>
      <c r="F112">
        <v>1.26294341780689E-2</v>
      </c>
      <c r="G112">
        <v>-6.0766367368789501E-3</v>
      </c>
      <c r="H112" t="s">
        <v>320</v>
      </c>
      <c r="I112" t="s">
        <v>319</v>
      </c>
      <c r="J112" t="s">
        <v>321</v>
      </c>
      <c r="K112" t="s">
        <v>58</v>
      </c>
      <c r="L112" t="s">
        <v>59</v>
      </c>
      <c r="M112" t="s">
        <v>60</v>
      </c>
      <c r="N112">
        <v>325320</v>
      </c>
      <c r="O112">
        <v>325787</v>
      </c>
      <c r="P112" t="s">
        <v>322</v>
      </c>
      <c r="Q112" t="s">
        <v>54</v>
      </c>
      <c r="R112" t="s">
        <v>62</v>
      </c>
      <c r="S112" t="s">
        <v>323</v>
      </c>
      <c r="T112" t="s">
        <v>324</v>
      </c>
      <c r="U112" t="s">
        <v>65</v>
      </c>
      <c r="V112">
        <v>156</v>
      </c>
      <c r="W112">
        <v>32.840852320000003</v>
      </c>
      <c r="X112">
        <v>12.677891199999999</v>
      </c>
      <c r="Y112">
        <v>37.78370357</v>
      </c>
      <c r="Z112">
        <v>32.738469600000002</v>
      </c>
      <c r="AA112">
        <v>25.489637460000001</v>
      </c>
      <c r="AB112">
        <v>42.82620421</v>
      </c>
      <c r="AC112">
        <v>32.943511389999998</v>
      </c>
      <c r="AD112">
        <v>12.10205251</v>
      </c>
      <c r="AE112">
        <v>37.367496600000003</v>
      </c>
      <c r="AF112">
        <v>19.345370379999999</v>
      </c>
      <c r="AG112">
        <v>5.415598685</v>
      </c>
      <c r="AH112">
        <v>30.528773019999999</v>
      </c>
      <c r="AI112">
        <v>5.0763226283656602</v>
      </c>
      <c r="AJ112">
        <v>4.7273561938519997</v>
      </c>
      <c r="AK112">
        <v>5.4537218272624104</v>
      </c>
      <c r="AL112">
        <v>5.0850639114740002</v>
      </c>
      <c r="AM112">
        <v>3.7117209306230801</v>
      </c>
      <c r="AN112">
        <v>5.26181273002382</v>
      </c>
      <c r="AO112">
        <v>4.3466286392717297</v>
      </c>
      <c r="AP112">
        <v>2.6815838996999002</v>
      </c>
      <c r="AQ112">
        <v>4.9785971217939702</v>
      </c>
      <c r="AR112">
        <v>5</v>
      </c>
    </row>
    <row r="113" spans="1:44">
      <c r="A113">
        <v>46</v>
      </c>
      <c r="B113" t="s">
        <v>337</v>
      </c>
      <c r="C113">
        <v>-3.3249383484695402E-2</v>
      </c>
      <c r="D113">
        <v>-6.7227371035319698E-3</v>
      </c>
      <c r="E113">
        <v>-4.53404602615086E-3</v>
      </c>
      <c r="F113">
        <v>-1.8871882085035999E-3</v>
      </c>
      <c r="G113">
        <v>-5.6745288110445101E-3</v>
      </c>
      <c r="H113" t="s">
        <v>338</v>
      </c>
      <c r="I113" t="s">
        <v>337</v>
      </c>
      <c r="J113" t="s">
        <v>339</v>
      </c>
      <c r="K113" t="s">
        <v>58</v>
      </c>
      <c r="L113" t="s">
        <v>59</v>
      </c>
      <c r="M113" t="s">
        <v>60</v>
      </c>
      <c r="N113">
        <v>822744</v>
      </c>
      <c r="O113">
        <v>823988</v>
      </c>
      <c r="P113" t="s">
        <v>340</v>
      </c>
      <c r="Q113" t="s">
        <v>54</v>
      </c>
      <c r="R113" t="s">
        <v>62</v>
      </c>
      <c r="S113" t="s">
        <v>341</v>
      </c>
      <c r="T113" t="s">
        <v>342</v>
      </c>
      <c r="U113" t="s">
        <v>65</v>
      </c>
      <c r="V113">
        <v>415</v>
      </c>
      <c r="W113">
        <v>2363.54619</v>
      </c>
      <c r="X113">
        <v>1617.0073950000001</v>
      </c>
      <c r="Y113">
        <v>1912.57509</v>
      </c>
      <c r="Z113">
        <v>2061.725085</v>
      </c>
      <c r="AA113">
        <v>1315.7151100000001</v>
      </c>
      <c r="AB113">
        <v>1649.3579159999999</v>
      </c>
      <c r="AC113">
        <v>1339.324136</v>
      </c>
      <c r="AD113">
        <v>900.59440789999996</v>
      </c>
      <c r="AE113">
        <v>1752.796294</v>
      </c>
      <c r="AF113">
        <v>1173.032913</v>
      </c>
      <c r="AG113">
        <v>243.70194079999999</v>
      </c>
      <c r="AH113">
        <v>1273.304241</v>
      </c>
      <c r="AI113">
        <v>11.010335839800099</v>
      </c>
      <c r="AJ113">
        <v>10.3627275164745</v>
      </c>
      <c r="AK113">
        <v>10.6885632228555</v>
      </c>
      <c r="AL113">
        <v>10.3883662203085</v>
      </c>
      <c r="AM113">
        <v>9.8163347570595292</v>
      </c>
      <c r="AN113">
        <v>10.776265471040499</v>
      </c>
      <c r="AO113">
        <v>10.197257138388</v>
      </c>
      <c r="AP113">
        <v>7.9348817336580302</v>
      </c>
      <c r="AQ113">
        <v>10.3154940477985</v>
      </c>
      <c r="AR113">
        <v>5</v>
      </c>
    </row>
    <row r="114" spans="1:44">
      <c r="A114">
        <v>62</v>
      </c>
      <c r="B114" t="s">
        <v>438</v>
      </c>
      <c r="C114">
        <v>-3.2564781048088798E-2</v>
      </c>
      <c r="D114">
        <v>-1.4970354119169201E-2</v>
      </c>
      <c r="E114">
        <v>-4.3891043873869199E-3</v>
      </c>
      <c r="F114">
        <v>-3.5457411951396998E-3</v>
      </c>
      <c r="G114">
        <v>-2.22267357173737E-2</v>
      </c>
      <c r="H114" t="s">
        <v>439</v>
      </c>
      <c r="I114" t="s">
        <v>438</v>
      </c>
      <c r="J114" t="s">
        <v>440</v>
      </c>
      <c r="K114" t="s">
        <v>58</v>
      </c>
      <c r="L114" t="s">
        <v>59</v>
      </c>
      <c r="M114" t="s">
        <v>60</v>
      </c>
      <c r="N114">
        <v>2150111</v>
      </c>
      <c r="O114">
        <v>2150638</v>
      </c>
      <c r="P114" t="s">
        <v>441</v>
      </c>
      <c r="Q114" t="s">
        <v>54</v>
      </c>
      <c r="R114" t="s">
        <v>62</v>
      </c>
      <c r="S114" t="s">
        <v>442</v>
      </c>
      <c r="T114" t="s">
        <v>443</v>
      </c>
      <c r="U114" t="s">
        <v>65</v>
      </c>
      <c r="V114">
        <v>252</v>
      </c>
      <c r="W114">
        <v>223.9149022</v>
      </c>
      <c r="X114">
        <v>48.406493660000002</v>
      </c>
      <c r="Y114">
        <v>232.09989329999999</v>
      </c>
      <c r="Z114">
        <v>152.51335839999999</v>
      </c>
      <c r="AA114">
        <v>186.6741097</v>
      </c>
      <c r="AB114">
        <v>200.95372750000001</v>
      </c>
      <c r="AC114">
        <v>182.89328739999999</v>
      </c>
      <c r="AD114">
        <v>111.94398579999999</v>
      </c>
      <c r="AE114">
        <v>199.0036447</v>
      </c>
      <c r="AF114">
        <v>103.761532</v>
      </c>
      <c r="AG114">
        <v>23.01629441</v>
      </c>
      <c r="AH114">
        <v>106.8507056</v>
      </c>
      <c r="AI114">
        <v>7.2622203910307803</v>
      </c>
      <c r="AJ114">
        <v>7.5520858288422597</v>
      </c>
      <c r="AK114">
        <v>7.6578809641699497</v>
      </c>
      <c r="AL114">
        <v>7.5227250082332198</v>
      </c>
      <c r="AM114">
        <v>6.8194636398990403</v>
      </c>
      <c r="AN114">
        <v>7.6438824804882497</v>
      </c>
      <c r="AO114">
        <v>6.71096525225287</v>
      </c>
      <c r="AP114">
        <v>4.5859416627199101</v>
      </c>
      <c r="AQ114">
        <v>6.75289180495915</v>
      </c>
      <c r="AR114">
        <v>5</v>
      </c>
    </row>
    <row r="115" spans="1:44">
      <c r="A115">
        <v>71</v>
      </c>
      <c r="B115" t="s">
        <v>493</v>
      </c>
      <c r="C115">
        <v>-3.2112828063316799E-2</v>
      </c>
      <c r="D115">
        <v>-1.9879613300423499E-2</v>
      </c>
      <c r="E115">
        <v>1.6628720872315698E-2</v>
      </c>
      <c r="F115">
        <v>2.4828260775174699E-3</v>
      </c>
      <c r="G115">
        <v>-5.0757246928228403E-2</v>
      </c>
      <c r="H115" t="s">
        <v>494</v>
      </c>
      <c r="I115" t="s">
        <v>493</v>
      </c>
      <c r="J115" t="s">
        <v>495</v>
      </c>
      <c r="K115" t="s">
        <v>47</v>
      </c>
      <c r="L115" t="s">
        <v>47</v>
      </c>
      <c r="M115" t="s">
        <v>47</v>
      </c>
      <c r="N115" t="s">
        <v>47</v>
      </c>
      <c r="O115" t="s">
        <v>47</v>
      </c>
      <c r="P115" t="s">
        <v>496</v>
      </c>
      <c r="Q115" t="s">
        <v>54</v>
      </c>
      <c r="R115" t="s">
        <v>62</v>
      </c>
      <c r="S115" t="s">
        <v>497</v>
      </c>
      <c r="T115" t="s">
        <v>498</v>
      </c>
      <c r="U115" t="s">
        <v>65</v>
      </c>
      <c r="V115">
        <v>456</v>
      </c>
      <c r="W115">
        <v>244.8136264</v>
      </c>
      <c r="X115">
        <v>322.70995770000002</v>
      </c>
      <c r="Y115">
        <v>401.22694739999997</v>
      </c>
      <c r="Z115">
        <v>189.24432429999999</v>
      </c>
      <c r="AA115">
        <v>281.8854025</v>
      </c>
      <c r="AB115">
        <v>274.52695010000002</v>
      </c>
      <c r="AC115">
        <v>390.77820409999998</v>
      </c>
      <c r="AD115">
        <v>148.25014329999999</v>
      </c>
      <c r="AE115">
        <v>142.51789400000001</v>
      </c>
      <c r="AF115">
        <v>147.72828290000001</v>
      </c>
      <c r="AG115">
        <v>25.724093750000002</v>
      </c>
      <c r="AH115">
        <v>63.601610450000003</v>
      </c>
      <c r="AI115">
        <v>7.5717096031546003</v>
      </c>
      <c r="AJ115">
        <v>8.1440739222380696</v>
      </c>
      <c r="AK115">
        <v>8.1060496297110394</v>
      </c>
      <c r="AL115">
        <v>8.6138933277796195</v>
      </c>
      <c r="AM115">
        <v>7.2215885064447098</v>
      </c>
      <c r="AN115">
        <v>7.1650868150076299</v>
      </c>
      <c r="AO115">
        <v>7.2165352132216798</v>
      </c>
      <c r="AP115">
        <v>4.7400691199313796</v>
      </c>
      <c r="AQ115">
        <v>6.01349822512032</v>
      </c>
      <c r="AR115">
        <v>5</v>
      </c>
    </row>
    <row r="116" spans="1:44">
      <c r="A116">
        <v>87</v>
      </c>
      <c r="B116" t="s">
        <v>598</v>
      </c>
      <c r="C116">
        <v>-3.08851086672076E-2</v>
      </c>
      <c r="D116">
        <v>-2.5400134575275402E-2</v>
      </c>
      <c r="E116">
        <v>7.3496466318906401E-3</v>
      </c>
      <c r="F116">
        <v>-7.5559780256621101E-3</v>
      </c>
      <c r="G116">
        <v>-6.0933738595855E-3</v>
      </c>
      <c r="H116" t="s">
        <v>599</v>
      </c>
      <c r="I116" t="s">
        <v>598</v>
      </c>
      <c r="J116" t="s">
        <v>600</v>
      </c>
      <c r="K116" t="s">
        <v>502</v>
      </c>
      <c r="L116" t="s">
        <v>503</v>
      </c>
      <c r="M116" t="s">
        <v>60</v>
      </c>
      <c r="N116">
        <v>1814520</v>
      </c>
      <c r="O116">
        <v>1818971</v>
      </c>
      <c r="P116" t="s">
        <v>601</v>
      </c>
      <c r="Q116" t="s">
        <v>49</v>
      </c>
      <c r="R116" t="s">
        <v>602</v>
      </c>
      <c r="S116" t="s">
        <v>603</v>
      </c>
      <c r="T116" t="s">
        <v>604</v>
      </c>
      <c r="U116" t="s">
        <v>65</v>
      </c>
      <c r="V116">
        <v>2388</v>
      </c>
      <c r="W116">
        <v>3706.040426</v>
      </c>
      <c r="X116">
        <v>2156.3940389999998</v>
      </c>
      <c r="Y116">
        <v>3914.2117669999998</v>
      </c>
      <c r="Z116">
        <v>3126.923096</v>
      </c>
      <c r="AA116">
        <v>3549.0571690000002</v>
      </c>
      <c r="AB116">
        <v>1206.820473</v>
      </c>
      <c r="AC116">
        <v>2327.6294779999998</v>
      </c>
      <c r="AD116">
        <v>1509.731051</v>
      </c>
      <c r="AE116">
        <v>3502.985553</v>
      </c>
      <c r="AF116">
        <v>1265.3630900000001</v>
      </c>
      <c r="AG116">
        <v>387.215306</v>
      </c>
      <c r="AH116">
        <v>1704.52316</v>
      </c>
      <c r="AI116">
        <v>11.610989327236</v>
      </c>
      <c r="AJ116">
        <v>11.793626542171999</v>
      </c>
      <c r="AK116">
        <v>10.238190317172499</v>
      </c>
      <c r="AL116">
        <v>11.185265386736701</v>
      </c>
      <c r="AM116">
        <v>10.561031131184301</v>
      </c>
      <c r="AN116">
        <v>11.774781111354001</v>
      </c>
      <c r="AO116">
        <v>10.306475396410599</v>
      </c>
      <c r="AP116">
        <v>8.6007131894723194</v>
      </c>
      <c r="AQ116">
        <v>10.7359986306954</v>
      </c>
      <c r="AR116">
        <v>5</v>
      </c>
    </row>
    <row r="117" spans="1:44">
      <c r="A117">
        <v>99</v>
      </c>
      <c r="B117" t="s">
        <v>678</v>
      </c>
      <c r="C117">
        <v>-3.3281758592063802E-2</v>
      </c>
      <c r="D117">
        <v>-2.76678936359246E-2</v>
      </c>
      <c r="E117">
        <v>1.7494212499324001E-2</v>
      </c>
      <c r="F117">
        <v>1.7872356250689302E-2</v>
      </c>
      <c r="G117">
        <v>-1.1460488412006399E-3</v>
      </c>
      <c r="H117" t="s">
        <v>679</v>
      </c>
      <c r="I117" t="s">
        <v>678</v>
      </c>
      <c r="J117" t="s">
        <v>680</v>
      </c>
      <c r="K117" t="s">
        <v>502</v>
      </c>
      <c r="L117" t="s">
        <v>503</v>
      </c>
      <c r="M117" t="s">
        <v>60</v>
      </c>
      <c r="N117">
        <v>156828</v>
      </c>
      <c r="O117">
        <v>159830</v>
      </c>
      <c r="P117" t="s">
        <v>681</v>
      </c>
      <c r="Q117" t="s">
        <v>54</v>
      </c>
      <c r="R117" t="s">
        <v>682</v>
      </c>
      <c r="S117" t="s">
        <v>683</v>
      </c>
      <c r="T117" t="s">
        <v>684</v>
      </c>
      <c r="U117" t="s">
        <v>65</v>
      </c>
      <c r="V117">
        <v>243</v>
      </c>
      <c r="W117">
        <v>8695.8596249999991</v>
      </c>
      <c r="X117">
        <v>3575.165317</v>
      </c>
      <c r="Y117">
        <v>7200.4943649999996</v>
      </c>
      <c r="Z117">
        <v>8810.6408179999999</v>
      </c>
      <c r="AA117">
        <v>17557.86204</v>
      </c>
      <c r="AB117">
        <v>6177.9544850000002</v>
      </c>
      <c r="AC117">
        <v>10986.093059999999</v>
      </c>
      <c r="AD117">
        <v>3489.4251420000001</v>
      </c>
      <c r="AE117">
        <v>7204.9747509999997</v>
      </c>
      <c r="AF117">
        <v>7770.683548</v>
      </c>
      <c r="AG117">
        <v>1190.0778110000001</v>
      </c>
      <c r="AH117">
        <v>5506.6274329999997</v>
      </c>
      <c r="AI117">
        <v>13.1051949734536</v>
      </c>
      <c r="AJ117">
        <v>14.099911728839199</v>
      </c>
      <c r="AK117">
        <v>12.593147031058701</v>
      </c>
      <c r="AL117">
        <v>13.4235221113625</v>
      </c>
      <c r="AM117">
        <v>11.769187055452299</v>
      </c>
      <c r="AN117">
        <v>12.8149778813795</v>
      </c>
      <c r="AO117">
        <v>12.9240114422727</v>
      </c>
      <c r="AP117">
        <v>10.21805194965</v>
      </c>
      <c r="AQ117">
        <v>12.4272152554017</v>
      </c>
      <c r="AR117">
        <v>5</v>
      </c>
    </row>
    <row r="118" spans="1:44">
      <c r="A118">
        <v>105</v>
      </c>
      <c r="B118" t="s">
        <v>717</v>
      </c>
      <c r="C118">
        <v>-3.5561810750105199E-2</v>
      </c>
      <c r="D118">
        <v>-2.99374521070251E-2</v>
      </c>
      <c r="E118">
        <v>-1.01991407333978E-2</v>
      </c>
      <c r="F118">
        <v>-1.6978875339082201E-2</v>
      </c>
      <c r="G118">
        <v>-3.8606068035562401E-3</v>
      </c>
      <c r="H118" t="s">
        <v>718</v>
      </c>
      <c r="I118" t="s">
        <v>717</v>
      </c>
      <c r="J118" t="s">
        <v>719</v>
      </c>
      <c r="K118" t="s">
        <v>502</v>
      </c>
      <c r="L118" t="s">
        <v>503</v>
      </c>
      <c r="M118" t="s">
        <v>60</v>
      </c>
      <c r="N118">
        <v>582576</v>
      </c>
      <c r="O118">
        <v>585695</v>
      </c>
      <c r="P118" t="s">
        <v>720</v>
      </c>
      <c r="Q118" t="s">
        <v>54</v>
      </c>
      <c r="R118" t="s">
        <v>721</v>
      </c>
      <c r="S118" t="s">
        <v>722</v>
      </c>
      <c r="T118" t="s">
        <v>723</v>
      </c>
      <c r="U118" t="s">
        <v>65</v>
      </c>
      <c r="V118">
        <v>360</v>
      </c>
      <c r="W118">
        <v>6670.6737309999999</v>
      </c>
      <c r="X118">
        <v>3297.4042469999999</v>
      </c>
      <c r="Y118">
        <v>8786.5103029999991</v>
      </c>
      <c r="Z118">
        <v>8490.4426149999999</v>
      </c>
      <c r="AA118">
        <v>13135.40994</v>
      </c>
      <c r="AB118">
        <v>7513.2535699999999</v>
      </c>
      <c r="AC118">
        <v>6750.0118860000002</v>
      </c>
      <c r="AD118">
        <v>7760.4411749999999</v>
      </c>
      <c r="AE118">
        <v>8955.1640100000004</v>
      </c>
      <c r="AF118">
        <v>4666.6309369999999</v>
      </c>
      <c r="AG118">
        <v>829.94049849999999</v>
      </c>
      <c r="AH118">
        <v>7652.5457699999997</v>
      </c>
      <c r="AI118">
        <v>13.0517939593714</v>
      </c>
      <c r="AJ118">
        <v>13.681283433791901</v>
      </c>
      <c r="AK118">
        <v>12.8754140854979</v>
      </c>
      <c r="AL118">
        <v>12.720888043640899</v>
      </c>
      <c r="AM118">
        <v>12.922108847252201</v>
      </c>
      <c r="AN118">
        <v>13.128665232487201</v>
      </c>
      <c r="AO118">
        <v>12.1884747783532</v>
      </c>
      <c r="AP118">
        <v>9.6986013628083896</v>
      </c>
      <c r="AQ118">
        <v>12.9019125657555</v>
      </c>
      <c r="AR118">
        <v>5</v>
      </c>
    </row>
    <row r="119" spans="1:44">
      <c r="A119">
        <v>112</v>
      </c>
      <c r="B119" t="s">
        <v>762</v>
      </c>
      <c r="C119">
        <v>-4.0599917349444702E-2</v>
      </c>
      <c r="D119">
        <v>-6.1081603406245803E-3</v>
      </c>
      <c r="E119">
        <v>1.3693057293529E-2</v>
      </c>
      <c r="F119">
        <v>-6.4135869803465901E-3</v>
      </c>
      <c r="G119">
        <v>-4.7583280470058699E-2</v>
      </c>
      <c r="H119" t="s">
        <v>763</v>
      </c>
      <c r="I119" t="s">
        <v>762</v>
      </c>
      <c r="J119" t="s">
        <v>764</v>
      </c>
      <c r="K119" t="s">
        <v>502</v>
      </c>
      <c r="L119" t="s">
        <v>503</v>
      </c>
      <c r="M119" t="s">
        <v>60</v>
      </c>
      <c r="N119">
        <v>1087046</v>
      </c>
      <c r="O119">
        <v>1089199</v>
      </c>
      <c r="P119" t="s">
        <v>765</v>
      </c>
      <c r="Q119" t="s">
        <v>54</v>
      </c>
      <c r="R119" t="s">
        <v>62</v>
      </c>
      <c r="S119" t="s">
        <v>766</v>
      </c>
      <c r="T119" t="s">
        <v>767</v>
      </c>
      <c r="U119" t="s">
        <v>65</v>
      </c>
      <c r="V119">
        <v>324</v>
      </c>
      <c r="W119">
        <v>7.9614187449999996</v>
      </c>
      <c r="X119">
        <v>10.37282007</v>
      </c>
      <c r="Y119">
        <v>26.988359689999999</v>
      </c>
      <c r="Z119">
        <v>12.775988140000001</v>
      </c>
      <c r="AA119">
        <v>6.7472569760000001</v>
      </c>
      <c r="AB119">
        <v>13.1772936</v>
      </c>
      <c r="AC119">
        <v>15.90376412</v>
      </c>
      <c r="AD119">
        <v>6.0510262570000002</v>
      </c>
      <c r="AE119">
        <v>7.8211039390000003</v>
      </c>
      <c r="AF119">
        <v>7.0346801379999997</v>
      </c>
      <c r="AG119">
        <v>0</v>
      </c>
      <c r="AH119">
        <v>2.544064418</v>
      </c>
      <c r="AI119">
        <v>3.7840839006927598</v>
      </c>
      <c r="AJ119">
        <v>2.9536855945654499</v>
      </c>
      <c r="AK119">
        <v>3.8255102478798699</v>
      </c>
      <c r="AL119">
        <v>4.0792726356306002</v>
      </c>
      <c r="AM119">
        <v>2.8178332529912198</v>
      </c>
      <c r="AN119">
        <v>3.1409592167418299</v>
      </c>
      <c r="AO119">
        <v>3.0062405911055299</v>
      </c>
      <c r="AP119">
        <v>0</v>
      </c>
      <c r="AQ119">
        <v>1.8254048269980501</v>
      </c>
      <c r="AR119">
        <v>5</v>
      </c>
    </row>
    <row r="120" spans="1:44">
      <c r="A120">
        <v>114</v>
      </c>
      <c r="B120" t="s">
        <v>774</v>
      </c>
      <c r="C120">
        <v>-3.7090283622008197E-2</v>
      </c>
      <c r="D120">
        <v>-1.3530334384197E-2</v>
      </c>
      <c r="E120">
        <v>-9.1481861920673698E-3</v>
      </c>
      <c r="F120">
        <v>4.5383292199248297E-2</v>
      </c>
      <c r="G120">
        <v>1.89589819332582E-2</v>
      </c>
      <c r="H120" t="s">
        <v>775</v>
      </c>
      <c r="I120" t="s">
        <v>774</v>
      </c>
      <c r="J120" t="s">
        <v>776</v>
      </c>
      <c r="K120" t="s">
        <v>502</v>
      </c>
      <c r="L120" t="s">
        <v>503</v>
      </c>
      <c r="M120" t="s">
        <v>60</v>
      </c>
      <c r="N120">
        <v>1629991</v>
      </c>
      <c r="O120">
        <v>1630662</v>
      </c>
      <c r="P120" t="s">
        <v>777</v>
      </c>
      <c r="Q120" t="s">
        <v>54</v>
      </c>
      <c r="R120" t="s">
        <v>778</v>
      </c>
      <c r="S120" t="s">
        <v>779</v>
      </c>
      <c r="T120" t="s">
        <v>780</v>
      </c>
      <c r="U120" t="s">
        <v>65</v>
      </c>
      <c r="V120">
        <v>572</v>
      </c>
      <c r="W120">
        <v>34.83120701</v>
      </c>
      <c r="X120">
        <v>6.91521338</v>
      </c>
      <c r="Y120">
        <v>29.68719566</v>
      </c>
      <c r="Z120">
        <v>36.73096589</v>
      </c>
      <c r="AA120">
        <v>43.48232273</v>
      </c>
      <c r="AB120">
        <v>30.747018409999999</v>
      </c>
      <c r="AC120">
        <v>24.991629329999999</v>
      </c>
      <c r="AD120">
        <v>4.0340175049999996</v>
      </c>
      <c r="AE120">
        <v>27.808369559999999</v>
      </c>
      <c r="AF120">
        <v>18.466035359999999</v>
      </c>
      <c r="AG120">
        <v>4.0616990140000002</v>
      </c>
      <c r="AH120">
        <v>36.888934059999997</v>
      </c>
      <c r="AI120">
        <v>5.2376771276321703</v>
      </c>
      <c r="AJ120">
        <v>5.4751602180108696</v>
      </c>
      <c r="AK120">
        <v>4.9885491993046296</v>
      </c>
      <c r="AL120">
        <v>4.6999751693528404</v>
      </c>
      <c r="AM120">
        <v>2.3317102332515298</v>
      </c>
      <c r="AN120">
        <v>4.8484161068511398</v>
      </c>
      <c r="AO120">
        <v>4.2828871757150297</v>
      </c>
      <c r="AP120">
        <v>2.3396217223992601</v>
      </c>
      <c r="AQ120">
        <v>5.2437046475610201</v>
      </c>
      <c r="AR120">
        <v>5</v>
      </c>
    </row>
    <row r="121" spans="1:44">
      <c r="A121">
        <v>126</v>
      </c>
      <c r="B121" t="s">
        <v>847</v>
      </c>
      <c r="C121">
        <v>-3.6120549038738799E-2</v>
      </c>
      <c r="D121">
        <v>-2.2371491044909E-2</v>
      </c>
      <c r="E121">
        <v>2.1110584433008901E-2</v>
      </c>
      <c r="F121">
        <v>2.33037241466632E-2</v>
      </c>
      <c r="G121">
        <v>1.0718732324977401E-2</v>
      </c>
      <c r="H121" t="s">
        <v>848</v>
      </c>
      <c r="I121" t="s">
        <v>847</v>
      </c>
      <c r="J121" t="s">
        <v>849</v>
      </c>
      <c r="K121" t="s">
        <v>835</v>
      </c>
      <c r="L121" t="s">
        <v>836</v>
      </c>
      <c r="M121" t="s">
        <v>60</v>
      </c>
      <c r="N121">
        <v>351277</v>
      </c>
      <c r="O121">
        <v>352752</v>
      </c>
      <c r="P121" t="s">
        <v>850</v>
      </c>
      <c r="Q121" t="s">
        <v>49</v>
      </c>
      <c r="R121" t="s">
        <v>536</v>
      </c>
      <c r="S121" t="s">
        <v>851</v>
      </c>
      <c r="T121" t="s">
        <v>852</v>
      </c>
      <c r="U121" t="s">
        <v>65</v>
      </c>
      <c r="V121">
        <v>582</v>
      </c>
      <c r="W121">
        <v>282.63036549999998</v>
      </c>
      <c r="X121">
        <v>74.914811610000001</v>
      </c>
      <c r="Y121">
        <v>254.59019309999999</v>
      </c>
      <c r="Z121">
        <v>285.06423530000001</v>
      </c>
      <c r="AA121">
        <v>300.62778300000002</v>
      </c>
      <c r="AB121">
        <v>83.456192830000006</v>
      </c>
      <c r="AC121">
        <v>176.07738850000001</v>
      </c>
      <c r="AD121">
        <v>47.399705679999997</v>
      </c>
      <c r="AE121">
        <v>205.95573709999999</v>
      </c>
      <c r="AF121">
        <v>155.6422981</v>
      </c>
      <c r="AG121">
        <v>25.724093750000002</v>
      </c>
      <c r="AH121">
        <v>123.3871243</v>
      </c>
      <c r="AI121">
        <v>8.16019532818855</v>
      </c>
      <c r="AJ121">
        <v>8.2366255114524698</v>
      </c>
      <c r="AK121">
        <v>6.4001313087673299</v>
      </c>
      <c r="AL121">
        <v>7.4682361919176703</v>
      </c>
      <c r="AM121">
        <v>5.5969263693439402</v>
      </c>
      <c r="AN121">
        <v>7.6931784324042702</v>
      </c>
      <c r="AO121">
        <v>7.2913300257709599</v>
      </c>
      <c r="AP121">
        <v>4.7400691199313796</v>
      </c>
      <c r="AQ121">
        <v>6.9586933450991904</v>
      </c>
      <c r="AR121">
        <v>5</v>
      </c>
    </row>
    <row r="122" spans="1:44">
      <c r="A122">
        <v>183</v>
      </c>
      <c r="B122" t="s">
        <v>1218</v>
      </c>
      <c r="C122">
        <v>-3.2943316485279102E-2</v>
      </c>
      <c r="D122">
        <v>-8.8283860768847804E-3</v>
      </c>
      <c r="E122" s="1">
        <v>-7.47538598952032E-5</v>
      </c>
      <c r="F122">
        <v>4.2526152404096301E-3</v>
      </c>
      <c r="G122">
        <v>8.9396533708461297E-4</v>
      </c>
      <c r="H122" t="s">
        <v>1219</v>
      </c>
      <c r="I122" t="s">
        <v>1218</v>
      </c>
      <c r="J122" t="s">
        <v>1220</v>
      </c>
      <c r="K122" t="s">
        <v>1180</v>
      </c>
      <c r="L122" t="s">
        <v>1181</v>
      </c>
      <c r="M122" t="s">
        <v>60</v>
      </c>
      <c r="N122">
        <v>539150</v>
      </c>
      <c r="O122">
        <v>539908</v>
      </c>
      <c r="P122" t="s">
        <v>1221</v>
      </c>
      <c r="Q122" t="s">
        <v>49</v>
      </c>
      <c r="R122" t="s">
        <v>62</v>
      </c>
      <c r="S122" t="s">
        <v>1222</v>
      </c>
      <c r="T122" t="s">
        <v>1223</v>
      </c>
      <c r="U122" t="s">
        <v>65</v>
      </c>
      <c r="V122">
        <v>358</v>
      </c>
      <c r="W122">
        <v>252.77504519999999</v>
      </c>
      <c r="X122">
        <v>1335.788718</v>
      </c>
      <c r="Y122">
        <v>394.9296635</v>
      </c>
      <c r="Z122">
        <v>384.07814330000002</v>
      </c>
      <c r="AA122">
        <v>427.32627509999998</v>
      </c>
      <c r="AB122">
        <v>463.40149170000001</v>
      </c>
      <c r="AC122">
        <v>413.49786719999997</v>
      </c>
      <c r="AD122">
        <v>215.81993650000001</v>
      </c>
      <c r="AE122">
        <v>497.94361739999999</v>
      </c>
      <c r="AF122">
        <v>415.92546320000002</v>
      </c>
      <c r="AG122">
        <v>63.633284549999999</v>
      </c>
      <c r="AH122">
        <v>353.62495410000002</v>
      </c>
      <c r="AI122">
        <v>8.5890074291195297</v>
      </c>
      <c r="AJ122">
        <v>8.7425663699076495</v>
      </c>
      <c r="AK122">
        <v>8.8592287960538592</v>
      </c>
      <c r="AL122">
        <v>8.6952208681232506</v>
      </c>
      <c r="AM122">
        <v>7.7603536077547997</v>
      </c>
      <c r="AN122">
        <v>8.9627329843086603</v>
      </c>
      <c r="AO122">
        <v>8.7036456754028002</v>
      </c>
      <c r="AP122">
        <v>6.0142054035942101</v>
      </c>
      <c r="AQ122">
        <v>8.4701502485427191</v>
      </c>
      <c r="AR122">
        <v>5</v>
      </c>
    </row>
    <row r="123" spans="1:44">
      <c r="A123">
        <v>193</v>
      </c>
      <c r="B123" t="s">
        <v>1284</v>
      </c>
      <c r="C123">
        <v>-3.35718516122053E-2</v>
      </c>
      <c r="D123">
        <v>-5.00462347194302E-3</v>
      </c>
      <c r="E123">
        <v>3.20488393004231E-3</v>
      </c>
      <c r="F123">
        <v>2.2095435837662099E-2</v>
      </c>
      <c r="G123">
        <v>1.19309870950438E-2</v>
      </c>
      <c r="H123" t="s">
        <v>1285</v>
      </c>
      <c r="I123" t="s">
        <v>1284</v>
      </c>
      <c r="J123" t="s">
        <v>1286</v>
      </c>
      <c r="K123" t="s">
        <v>1180</v>
      </c>
      <c r="L123" t="s">
        <v>1181</v>
      </c>
      <c r="M123" t="s">
        <v>60</v>
      </c>
      <c r="N123">
        <v>1487012</v>
      </c>
      <c r="O123">
        <v>1487989</v>
      </c>
      <c r="P123" t="s">
        <v>1287</v>
      </c>
      <c r="Q123" t="s">
        <v>49</v>
      </c>
      <c r="R123" t="s">
        <v>1288</v>
      </c>
      <c r="S123" t="s">
        <v>1289</v>
      </c>
      <c r="T123" t="s">
        <v>1290</v>
      </c>
      <c r="U123" t="s">
        <v>65</v>
      </c>
      <c r="V123">
        <v>154</v>
      </c>
      <c r="W123">
        <v>2207.303347</v>
      </c>
      <c r="X123">
        <v>2870.9660880000001</v>
      </c>
      <c r="Y123">
        <v>2511.7166750000001</v>
      </c>
      <c r="Z123">
        <v>2176.708979</v>
      </c>
      <c r="AA123">
        <v>1376.440423</v>
      </c>
      <c r="AB123">
        <v>920.21433669999999</v>
      </c>
      <c r="AC123">
        <v>1115.535455</v>
      </c>
      <c r="AD123">
        <v>352.97653170000001</v>
      </c>
      <c r="AE123">
        <v>2524.4785489999999</v>
      </c>
      <c r="AF123">
        <v>1080.702736</v>
      </c>
      <c r="AG123">
        <v>300.56572699999998</v>
      </c>
      <c r="AH123">
        <v>1308.921143</v>
      </c>
      <c r="AI123">
        <v>11.0885954551512</v>
      </c>
      <c r="AJ123">
        <v>10.4277742054177</v>
      </c>
      <c r="AK123">
        <v>9.8473930534945495</v>
      </c>
      <c r="AL123">
        <v>10.124813348577099</v>
      </c>
      <c r="AM123">
        <v>8.4675099039746193</v>
      </c>
      <c r="AN123">
        <v>11.302341072468501</v>
      </c>
      <c r="AO123">
        <v>10.079088369574301</v>
      </c>
      <c r="AP123">
        <v>8.2363286651426595</v>
      </c>
      <c r="AQ123">
        <v>10.355264249075899</v>
      </c>
      <c r="AR123">
        <v>5</v>
      </c>
    </row>
    <row r="124" spans="1:44">
      <c r="A124">
        <v>195</v>
      </c>
      <c r="B124" t="s">
        <v>1298</v>
      </c>
      <c r="C124">
        <v>-3.96780192333216E-2</v>
      </c>
      <c r="D124">
        <v>-1.3680466746668301E-2</v>
      </c>
      <c r="E124">
        <v>-2.8418637161081499E-2</v>
      </c>
      <c r="F124">
        <v>2.2389305671075901E-2</v>
      </c>
      <c r="G124">
        <v>-9.3920544403068192E-3</v>
      </c>
      <c r="H124" t="s">
        <v>1299</v>
      </c>
      <c r="I124" t="s">
        <v>1298</v>
      </c>
      <c r="J124" t="s">
        <v>1300</v>
      </c>
      <c r="K124" t="s">
        <v>1180</v>
      </c>
      <c r="L124" t="s">
        <v>1181</v>
      </c>
      <c r="M124" t="s">
        <v>60</v>
      </c>
      <c r="N124">
        <v>1567715</v>
      </c>
      <c r="O124">
        <v>1572223</v>
      </c>
      <c r="P124" t="s">
        <v>1301</v>
      </c>
      <c r="Q124" t="s">
        <v>49</v>
      </c>
      <c r="R124" t="s">
        <v>1302</v>
      </c>
      <c r="S124" t="s">
        <v>1303</v>
      </c>
      <c r="T124" t="s">
        <v>1304</v>
      </c>
      <c r="U124" t="s">
        <v>65</v>
      </c>
      <c r="V124">
        <v>698</v>
      </c>
      <c r="W124">
        <v>910.58726899999999</v>
      </c>
      <c r="X124">
        <v>183.25315459999999</v>
      </c>
      <c r="Y124">
        <v>1271.1517409999999</v>
      </c>
      <c r="Z124">
        <v>789.71576660000005</v>
      </c>
      <c r="AA124">
        <v>1082.5598970000001</v>
      </c>
      <c r="AB124">
        <v>2044.6767239999999</v>
      </c>
      <c r="AC124">
        <v>677.04595830000005</v>
      </c>
      <c r="AD124">
        <v>316.6703741</v>
      </c>
      <c r="AE124">
        <v>831.64405220000003</v>
      </c>
      <c r="AF124">
        <v>496.82428479999999</v>
      </c>
      <c r="AG124">
        <v>96.126876659999994</v>
      </c>
      <c r="AH124">
        <v>885.33441749999997</v>
      </c>
      <c r="AI124">
        <v>9.6270153815537398</v>
      </c>
      <c r="AJ124">
        <v>10.0815631895625</v>
      </c>
      <c r="AK124">
        <v>10.998362460277299</v>
      </c>
      <c r="AL124">
        <v>9.4052392530543294</v>
      </c>
      <c r="AM124">
        <v>8.3113867405375998</v>
      </c>
      <c r="AN124">
        <v>9.7015560780741907</v>
      </c>
      <c r="AO124">
        <v>8.9594927991735496</v>
      </c>
      <c r="AP124">
        <v>6.6017986640516604</v>
      </c>
      <c r="AQ124">
        <v>9.7917073258460796</v>
      </c>
      <c r="AR124">
        <v>5</v>
      </c>
    </row>
    <row r="125" spans="1:44">
      <c r="A125">
        <v>200</v>
      </c>
      <c r="B125" t="s">
        <v>1328</v>
      </c>
      <c r="C125">
        <v>-3.9159696527101301E-2</v>
      </c>
      <c r="D125">
        <v>-2.4376936946862601E-2</v>
      </c>
      <c r="E125">
        <v>-2.8015208817697201E-2</v>
      </c>
      <c r="F125">
        <v>-6.9874416519260501E-3</v>
      </c>
      <c r="G125">
        <v>-1.0218873434307199E-2</v>
      </c>
      <c r="H125" t="s">
        <v>1329</v>
      </c>
      <c r="I125" t="s">
        <v>1328</v>
      </c>
      <c r="J125" t="s">
        <v>1330</v>
      </c>
      <c r="K125" t="s">
        <v>47</v>
      </c>
      <c r="L125" t="s">
        <v>47</v>
      </c>
      <c r="M125" t="s">
        <v>47</v>
      </c>
      <c r="N125" t="s">
        <v>47</v>
      </c>
      <c r="O125" t="s">
        <v>47</v>
      </c>
      <c r="P125" t="s">
        <v>1331</v>
      </c>
      <c r="Q125" t="s">
        <v>54</v>
      </c>
      <c r="R125" t="s">
        <v>47</v>
      </c>
      <c r="S125" t="s">
        <v>47</v>
      </c>
      <c r="T125" t="s">
        <v>47</v>
      </c>
      <c r="U125" t="s">
        <v>47</v>
      </c>
      <c r="V125" t="s">
        <v>47</v>
      </c>
      <c r="W125">
        <v>109.46950769999999</v>
      </c>
      <c r="X125">
        <v>25.355782390000002</v>
      </c>
      <c r="Y125">
        <v>106.15421480000001</v>
      </c>
      <c r="Z125">
        <v>69.469435489999995</v>
      </c>
      <c r="AA125">
        <v>104.9573307</v>
      </c>
      <c r="AB125">
        <v>99.927809830000001</v>
      </c>
      <c r="AC125">
        <v>70.430955400000002</v>
      </c>
      <c r="AD125">
        <v>50.425218809999997</v>
      </c>
      <c r="AE125">
        <v>99.067316559999995</v>
      </c>
      <c r="AF125">
        <v>24.621380479999999</v>
      </c>
      <c r="AG125">
        <v>6.7694983559999997</v>
      </c>
      <c r="AH125">
        <v>91.58631905</v>
      </c>
      <c r="AI125">
        <v>6.1389257519976601</v>
      </c>
      <c r="AJ125">
        <v>6.7273395943670797</v>
      </c>
      <c r="AK125">
        <v>6.6571799417789599</v>
      </c>
      <c r="AL125">
        <v>6.1584775126135796</v>
      </c>
      <c r="AM125">
        <v>5.6844041221972299</v>
      </c>
      <c r="AN125">
        <v>6.6448270357141501</v>
      </c>
      <c r="AO125">
        <v>4.6792763050710198</v>
      </c>
      <c r="AP125">
        <v>2.9578214528576501</v>
      </c>
      <c r="AQ125">
        <v>6.5327271253394796</v>
      </c>
      <c r="AR125">
        <v>5</v>
      </c>
    </row>
    <row r="126" spans="1:44">
      <c r="A126">
        <v>205</v>
      </c>
      <c r="B126" t="s">
        <v>1357</v>
      </c>
      <c r="C126">
        <v>-4.6142989172882502E-2</v>
      </c>
      <c r="D126">
        <v>-5.7131594807039103E-2</v>
      </c>
      <c r="E126">
        <v>6.4395273311607703E-3</v>
      </c>
      <c r="F126">
        <v>7.6111690772870097E-2</v>
      </c>
      <c r="G126">
        <v>6.68577894915846E-3</v>
      </c>
      <c r="H126" t="s">
        <v>1358</v>
      </c>
      <c r="I126" t="s">
        <v>1357</v>
      </c>
      <c r="J126" t="s">
        <v>1359</v>
      </c>
      <c r="K126" t="s">
        <v>1180</v>
      </c>
      <c r="L126" t="s">
        <v>1181</v>
      </c>
      <c r="M126" t="s">
        <v>60</v>
      </c>
      <c r="N126">
        <v>391319</v>
      </c>
      <c r="O126">
        <v>393061</v>
      </c>
      <c r="P126" t="s">
        <v>1360</v>
      </c>
      <c r="Q126" t="s">
        <v>54</v>
      </c>
      <c r="R126" t="s">
        <v>260</v>
      </c>
      <c r="S126" t="s">
        <v>1361</v>
      </c>
      <c r="T126" t="s">
        <v>1362</v>
      </c>
      <c r="U126" t="s">
        <v>65</v>
      </c>
      <c r="V126">
        <v>299</v>
      </c>
      <c r="W126">
        <v>6789.099835</v>
      </c>
      <c r="X126">
        <v>3290.4890329999998</v>
      </c>
      <c r="Y126">
        <v>6932.4099919999999</v>
      </c>
      <c r="Z126">
        <v>5777.1421350000001</v>
      </c>
      <c r="AA126">
        <v>49571.347309999997</v>
      </c>
      <c r="AB126">
        <v>6127.4415259999996</v>
      </c>
      <c r="AC126">
        <v>5134.6438449999996</v>
      </c>
      <c r="AD126">
        <v>652.5023314</v>
      </c>
      <c r="AE126">
        <v>5413.0729369999999</v>
      </c>
      <c r="AF126">
        <v>4800.2898590000004</v>
      </c>
      <c r="AG126">
        <v>479.28048360000003</v>
      </c>
      <c r="AH126">
        <v>3902.5948170000001</v>
      </c>
      <c r="AI126">
        <v>12.4963899774773</v>
      </c>
      <c r="AJ126">
        <v>15.597247953312699</v>
      </c>
      <c r="AK126">
        <v>12.581304525205599</v>
      </c>
      <c r="AL126">
        <v>12.3263294402242</v>
      </c>
      <c r="AM126">
        <v>9.3520485726863605</v>
      </c>
      <c r="AN126">
        <v>12.402498607962899</v>
      </c>
      <c r="AO126">
        <v>12.229206320329199</v>
      </c>
      <c r="AP126">
        <v>8.9077333750197205</v>
      </c>
      <c r="AQ126">
        <v>11.9305875973371</v>
      </c>
      <c r="AR126">
        <v>5</v>
      </c>
    </row>
    <row r="127" spans="1:44">
      <c r="A127">
        <v>213</v>
      </c>
      <c r="B127" t="s">
        <v>1409</v>
      </c>
      <c r="C127">
        <v>-3.2179046854409997E-2</v>
      </c>
      <c r="D127">
        <v>-2.5481490661831901E-2</v>
      </c>
      <c r="E127">
        <v>3.6737127453556297E-4</v>
      </c>
      <c r="F127">
        <v>5.8748939614923701E-3</v>
      </c>
      <c r="G127">
        <v>-2.0661765851878001E-2</v>
      </c>
      <c r="H127" t="s">
        <v>1410</v>
      </c>
      <c r="I127" t="s">
        <v>1409</v>
      </c>
      <c r="J127" t="s">
        <v>1411</v>
      </c>
      <c r="K127" t="s">
        <v>1180</v>
      </c>
      <c r="L127" t="s">
        <v>1181</v>
      </c>
      <c r="M127" t="s">
        <v>60</v>
      </c>
      <c r="N127">
        <v>960929</v>
      </c>
      <c r="O127">
        <v>961780</v>
      </c>
      <c r="P127" t="s">
        <v>1412</v>
      </c>
      <c r="Q127" t="s">
        <v>54</v>
      </c>
      <c r="R127" t="s">
        <v>1413</v>
      </c>
      <c r="S127" t="s">
        <v>1414</v>
      </c>
      <c r="T127" t="s">
        <v>1415</v>
      </c>
      <c r="U127" t="s">
        <v>65</v>
      </c>
      <c r="V127">
        <v>768</v>
      </c>
      <c r="W127">
        <v>2834.265073</v>
      </c>
      <c r="X127">
        <v>752.60572279999997</v>
      </c>
      <c r="Y127">
        <v>3447.3131440000002</v>
      </c>
      <c r="Z127">
        <v>3023.9166919999998</v>
      </c>
      <c r="AA127">
        <v>4196.0441440000004</v>
      </c>
      <c r="AB127">
        <v>2247.8266669999998</v>
      </c>
      <c r="AC127">
        <v>2461.6754890000002</v>
      </c>
      <c r="AD127">
        <v>1378.6254819999999</v>
      </c>
      <c r="AE127">
        <v>2949.4251960000001</v>
      </c>
      <c r="AF127">
        <v>1357.6932670000001</v>
      </c>
      <c r="AG127">
        <v>380.44580760000002</v>
      </c>
      <c r="AH127">
        <v>1485.73362</v>
      </c>
      <c r="AI127">
        <v>11.562679694919201</v>
      </c>
      <c r="AJ127">
        <v>12.035157922056699</v>
      </c>
      <c r="AK127">
        <v>11.1349567513374</v>
      </c>
      <c r="AL127">
        <v>11.2660108186074</v>
      </c>
      <c r="AM127">
        <v>10.430060965728799</v>
      </c>
      <c r="AN127">
        <v>11.5267071659016</v>
      </c>
      <c r="AO127">
        <v>10.4080040806311</v>
      </c>
      <c r="AP127">
        <v>8.5753342962178891</v>
      </c>
      <c r="AQ127">
        <v>10.537930465656199</v>
      </c>
      <c r="AR127">
        <v>5</v>
      </c>
    </row>
    <row r="128" spans="1:44">
      <c r="A128">
        <v>222</v>
      </c>
      <c r="B128" t="s">
        <v>1466</v>
      </c>
      <c r="C128">
        <v>-3.3150837543016898E-2</v>
      </c>
      <c r="D128">
        <v>-7.3480027999381602E-3</v>
      </c>
      <c r="E128">
        <v>1.9666707922528299E-2</v>
      </c>
      <c r="F128">
        <v>4.10790514464138E-2</v>
      </c>
      <c r="G128">
        <v>2.2831688986148901E-2</v>
      </c>
      <c r="H128" t="s">
        <v>1467</v>
      </c>
      <c r="I128" t="s">
        <v>1466</v>
      </c>
      <c r="J128" t="s">
        <v>1468</v>
      </c>
      <c r="K128" t="s">
        <v>1180</v>
      </c>
      <c r="L128" t="s">
        <v>1181</v>
      </c>
      <c r="M128" t="s">
        <v>60</v>
      </c>
      <c r="N128">
        <v>1483783</v>
      </c>
      <c r="O128">
        <v>1485645</v>
      </c>
      <c r="P128" t="s">
        <v>1469</v>
      </c>
      <c r="Q128" t="s">
        <v>54</v>
      </c>
      <c r="R128" t="s">
        <v>1470</v>
      </c>
      <c r="S128" t="s">
        <v>1471</v>
      </c>
      <c r="T128" t="s">
        <v>1472</v>
      </c>
      <c r="U128" t="s">
        <v>65</v>
      </c>
      <c r="V128">
        <v>371</v>
      </c>
      <c r="W128">
        <v>3819.4906430000001</v>
      </c>
      <c r="X128">
        <v>7991.6815960000004</v>
      </c>
      <c r="Y128">
        <v>4800.3295770000004</v>
      </c>
      <c r="Z128">
        <v>4579.393247</v>
      </c>
      <c r="AA128">
        <v>4806.2960519999997</v>
      </c>
      <c r="AB128">
        <v>1980.986472</v>
      </c>
      <c r="AC128">
        <v>4114.5309749999997</v>
      </c>
      <c r="AD128">
        <v>579.89001629999996</v>
      </c>
      <c r="AE128">
        <v>5895.3743469999999</v>
      </c>
      <c r="AF128">
        <v>4015.9230240000002</v>
      </c>
      <c r="AG128">
        <v>861.08019090000005</v>
      </c>
      <c r="AH128">
        <v>3311.0998399999999</v>
      </c>
      <c r="AI128">
        <v>12.1612557500459</v>
      </c>
      <c r="AJ128">
        <v>12.2310099376491</v>
      </c>
      <c r="AK128">
        <v>10.9527314001405</v>
      </c>
      <c r="AL128">
        <v>12.006862860043199</v>
      </c>
      <c r="AM128">
        <v>9.1821212243874708</v>
      </c>
      <c r="AN128">
        <v>12.5256124053326</v>
      </c>
      <c r="AO128">
        <v>11.9718751000516</v>
      </c>
      <c r="AP128">
        <v>9.7516782651596206</v>
      </c>
      <c r="AQ128">
        <v>11.693530446781301</v>
      </c>
      <c r="AR128">
        <v>5</v>
      </c>
    </row>
    <row r="129" spans="1:44">
      <c r="A129">
        <v>227</v>
      </c>
      <c r="B129" t="s">
        <v>1500</v>
      </c>
      <c r="C129">
        <v>-3.1901353473442598E-2</v>
      </c>
      <c r="D129">
        <v>-2.6822824812792499E-2</v>
      </c>
      <c r="E129">
        <v>5.3521850253609397E-3</v>
      </c>
      <c r="F129">
        <v>1.29844440257894E-2</v>
      </c>
      <c r="G129">
        <v>-2.1024939971946498E-2</v>
      </c>
      <c r="H129" t="s">
        <v>1501</v>
      </c>
      <c r="I129" t="s">
        <v>1500</v>
      </c>
      <c r="J129" t="s">
        <v>1502</v>
      </c>
      <c r="K129" t="s">
        <v>1180</v>
      </c>
      <c r="L129" t="s">
        <v>1181</v>
      </c>
      <c r="M129" t="s">
        <v>60</v>
      </c>
      <c r="N129">
        <v>1609312</v>
      </c>
      <c r="O129">
        <v>1611123</v>
      </c>
      <c r="P129" t="s">
        <v>1503</v>
      </c>
      <c r="Q129" t="s">
        <v>54</v>
      </c>
      <c r="R129" t="s">
        <v>62</v>
      </c>
      <c r="S129" t="s">
        <v>1504</v>
      </c>
      <c r="T129" t="s">
        <v>1505</v>
      </c>
      <c r="U129" t="s">
        <v>65</v>
      </c>
      <c r="V129">
        <v>674</v>
      </c>
      <c r="W129">
        <v>1795.299927</v>
      </c>
      <c r="X129">
        <v>1033.8244</v>
      </c>
      <c r="Y129">
        <v>1039.0518480000001</v>
      </c>
      <c r="Z129">
        <v>1319.9192740000001</v>
      </c>
      <c r="AA129">
        <v>3031.017773</v>
      </c>
      <c r="AB129">
        <v>1863.4889370000001</v>
      </c>
      <c r="AC129">
        <v>2027.7299250000001</v>
      </c>
      <c r="AD129">
        <v>846.13517160000004</v>
      </c>
      <c r="AE129">
        <v>1267.8878500000001</v>
      </c>
      <c r="AF129">
        <v>1153.687543</v>
      </c>
      <c r="AG129">
        <v>213.91614809999999</v>
      </c>
      <c r="AH129">
        <v>871.34206319999998</v>
      </c>
      <c r="AI129">
        <v>10.3673265857975</v>
      </c>
      <c r="AJ129">
        <v>11.5660624949468</v>
      </c>
      <c r="AK129">
        <v>10.8645645215255</v>
      </c>
      <c r="AL129">
        <v>10.986361103528401</v>
      </c>
      <c r="AM129">
        <v>9.7264483787393292</v>
      </c>
      <c r="AN129">
        <v>10.309348847616601</v>
      </c>
      <c r="AO129">
        <v>10.173286797646099</v>
      </c>
      <c r="AP129">
        <v>7.7476300760236496</v>
      </c>
      <c r="AQ129">
        <v>9.7687501460101007</v>
      </c>
      <c r="AR129">
        <v>5</v>
      </c>
    </row>
    <row r="130" spans="1:44">
      <c r="A130">
        <v>11</v>
      </c>
      <c r="B130" t="s">
        <v>113</v>
      </c>
      <c r="C130">
        <v>3.83075940011504E-2</v>
      </c>
      <c r="D130">
        <v>1.0077174906022401E-2</v>
      </c>
      <c r="E130">
        <v>-4.0662332336686001E-2</v>
      </c>
      <c r="F130">
        <v>-2.6724235621435999E-2</v>
      </c>
      <c r="G130">
        <v>-2.44976001878549E-2</v>
      </c>
      <c r="H130" t="s">
        <v>114</v>
      </c>
      <c r="I130" t="s">
        <v>113</v>
      </c>
      <c r="J130" t="s">
        <v>115</v>
      </c>
      <c r="K130" t="s">
        <v>58</v>
      </c>
      <c r="L130" t="s">
        <v>59</v>
      </c>
      <c r="M130" t="s">
        <v>60</v>
      </c>
      <c r="N130">
        <v>450432</v>
      </c>
      <c r="O130">
        <v>451223</v>
      </c>
      <c r="P130" t="s">
        <v>116</v>
      </c>
      <c r="Q130" t="s">
        <v>49</v>
      </c>
      <c r="R130" t="s">
        <v>117</v>
      </c>
      <c r="S130" t="s">
        <v>118</v>
      </c>
      <c r="T130" t="s">
        <v>119</v>
      </c>
      <c r="U130" t="s">
        <v>65</v>
      </c>
      <c r="V130">
        <v>264</v>
      </c>
      <c r="W130">
        <v>145.2958921</v>
      </c>
      <c r="X130">
        <v>210.91400809999999</v>
      </c>
      <c r="Y130">
        <v>189.81812980000001</v>
      </c>
      <c r="Z130">
        <v>168.48334349999999</v>
      </c>
      <c r="AA130">
        <v>194.9207571</v>
      </c>
      <c r="AB130">
        <v>515.01255839999999</v>
      </c>
      <c r="AC130">
        <v>139.72592760000001</v>
      </c>
      <c r="AD130">
        <v>1018.58942</v>
      </c>
      <c r="AE130">
        <v>306.76107669999999</v>
      </c>
      <c r="AF130">
        <v>139.81426769999999</v>
      </c>
      <c r="AG130">
        <v>1684.2511910000001</v>
      </c>
      <c r="AH130">
        <v>314.19195560000003</v>
      </c>
      <c r="AI130">
        <v>7.4049996847839301</v>
      </c>
      <c r="AJ130">
        <v>7.6141264438316396</v>
      </c>
      <c r="AK130">
        <v>9.0112623672855197</v>
      </c>
      <c r="AL130">
        <v>7.1367443475879098</v>
      </c>
      <c r="AM130">
        <v>9.9937725927614292</v>
      </c>
      <c r="AN130">
        <v>8.2656669717893507</v>
      </c>
      <c r="AO130">
        <v>7.1376497090992803</v>
      </c>
      <c r="AP130">
        <v>10.7187479294822</v>
      </c>
      <c r="AQ130">
        <v>8.3000869042514793</v>
      </c>
      <c r="AR130">
        <v>6</v>
      </c>
    </row>
    <row r="131" spans="1:44">
      <c r="A131">
        <v>17</v>
      </c>
      <c r="B131" t="s">
        <v>152</v>
      </c>
      <c r="C131">
        <v>7.2851073496677896E-2</v>
      </c>
      <c r="D131">
        <v>4.5371826134156003E-2</v>
      </c>
      <c r="E131">
        <v>-9.8236691963924705E-2</v>
      </c>
      <c r="F131">
        <v>-7.0017271966326594E-2</v>
      </c>
      <c r="G131">
        <v>-3.7860965808420001E-2</v>
      </c>
      <c r="H131" t="s">
        <v>153</v>
      </c>
      <c r="I131" t="s">
        <v>152</v>
      </c>
      <c r="J131" t="s">
        <v>154</v>
      </c>
      <c r="K131" t="s">
        <v>58</v>
      </c>
      <c r="L131" t="s">
        <v>59</v>
      </c>
      <c r="M131" t="s">
        <v>60</v>
      </c>
      <c r="N131">
        <v>1163600</v>
      </c>
      <c r="O131">
        <v>1163770</v>
      </c>
      <c r="P131" t="s">
        <v>155</v>
      </c>
      <c r="Q131" t="s">
        <v>49</v>
      </c>
      <c r="R131" t="s">
        <v>156</v>
      </c>
      <c r="S131" t="s">
        <v>157</v>
      </c>
      <c r="T131" t="s">
        <v>158</v>
      </c>
      <c r="U131" t="s">
        <v>65</v>
      </c>
      <c r="V131">
        <v>659</v>
      </c>
      <c r="W131">
        <v>324.42781389999999</v>
      </c>
      <c r="X131">
        <v>1146.7728850000001</v>
      </c>
      <c r="Y131">
        <v>666.61248430000001</v>
      </c>
      <c r="Z131">
        <v>330.57869299999999</v>
      </c>
      <c r="AA131">
        <v>176.17837660000001</v>
      </c>
      <c r="AB131">
        <v>4728.4521880000002</v>
      </c>
      <c r="AC131">
        <v>234.01252919999999</v>
      </c>
      <c r="AD131">
        <v>14907.71169</v>
      </c>
      <c r="AE131">
        <v>1417.3578359999999</v>
      </c>
      <c r="AF131">
        <v>253.24848499999999</v>
      </c>
      <c r="AG131">
        <v>33314.055310000003</v>
      </c>
      <c r="AH131">
        <v>2096.3090809999999</v>
      </c>
      <c r="AI131">
        <v>8.3732074930774392</v>
      </c>
      <c r="AJ131">
        <v>7.4690587334221901</v>
      </c>
      <c r="AK131">
        <v>12.207457370673801</v>
      </c>
      <c r="AL131">
        <v>7.8765938628750396</v>
      </c>
      <c r="AM131">
        <v>13.863867974612001</v>
      </c>
      <c r="AN131">
        <v>10.4700058391685</v>
      </c>
      <c r="AO131">
        <v>7.9900953672419703</v>
      </c>
      <c r="AP131">
        <v>15.023886668334701</v>
      </c>
      <c r="AQ131">
        <v>11.034323772118199</v>
      </c>
      <c r="AR131">
        <v>6</v>
      </c>
    </row>
    <row r="132" spans="1:44">
      <c r="A132">
        <v>18</v>
      </c>
      <c r="B132" t="s">
        <v>159</v>
      </c>
      <c r="C132">
        <v>6.0574474775068401E-2</v>
      </c>
      <c r="D132">
        <v>3.9874907678473501E-2</v>
      </c>
      <c r="E132">
        <v>-9.9308250419230998E-2</v>
      </c>
      <c r="F132">
        <v>-6.8561220091321803E-2</v>
      </c>
      <c r="G132">
        <v>-3.3489849446506903E-2</v>
      </c>
      <c r="H132" t="s">
        <v>160</v>
      </c>
      <c r="I132" t="s">
        <v>159</v>
      </c>
      <c r="J132" t="s">
        <v>161</v>
      </c>
      <c r="K132" t="s">
        <v>58</v>
      </c>
      <c r="L132" t="s">
        <v>59</v>
      </c>
      <c r="M132" t="s">
        <v>60</v>
      </c>
      <c r="N132">
        <v>1193933</v>
      </c>
      <c r="O132">
        <v>1195243</v>
      </c>
      <c r="P132" t="s">
        <v>162</v>
      </c>
      <c r="Q132" t="s">
        <v>49</v>
      </c>
      <c r="R132" t="s">
        <v>62</v>
      </c>
      <c r="S132" t="s">
        <v>163</v>
      </c>
      <c r="T132" t="s">
        <v>164</v>
      </c>
      <c r="U132" t="s">
        <v>65</v>
      </c>
      <c r="V132">
        <v>277</v>
      </c>
      <c r="W132">
        <v>35.826384349999998</v>
      </c>
      <c r="X132">
        <v>24.203246830000001</v>
      </c>
      <c r="Y132">
        <v>69.2701232</v>
      </c>
      <c r="Z132">
        <v>14.37298665</v>
      </c>
      <c r="AA132">
        <v>9.7460378540000008</v>
      </c>
      <c r="AB132">
        <v>255.8591175</v>
      </c>
      <c r="AC132">
        <v>11.35983152</v>
      </c>
      <c r="AD132">
        <v>626.28121759999999</v>
      </c>
      <c r="AE132">
        <v>95.591270359999996</v>
      </c>
      <c r="AF132">
        <v>13.190025260000001</v>
      </c>
      <c r="AG132">
        <v>900.34328140000002</v>
      </c>
      <c r="AH132">
        <v>114.4828988</v>
      </c>
      <c r="AI132">
        <v>3.9423255726395001</v>
      </c>
      <c r="AJ132">
        <v>3.42573292009248</v>
      </c>
      <c r="AK132">
        <v>8.0048334744332301</v>
      </c>
      <c r="AL132">
        <v>3.6275871725214701</v>
      </c>
      <c r="AM132">
        <v>9.2929685550999004</v>
      </c>
      <c r="AN132">
        <v>6.5938209032296404</v>
      </c>
      <c r="AO132">
        <v>3.8268052524637199</v>
      </c>
      <c r="AP132">
        <v>9.8159328585794192</v>
      </c>
      <c r="AQ132">
        <v>6.8515354168005</v>
      </c>
      <c r="AR132">
        <v>6</v>
      </c>
    </row>
    <row r="133" spans="1:44">
      <c r="A133">
        <v>21</v>
      </c>
      <c r="B133" t="s">
        <v>178</v>
      </c>
      <c r="C133">
        <v>4.1352978307081498E-2</v>
      </c>
      <c r="D133">
        <v>1.20341158020417E-2</v>
      </c>
      <c r="E133">
        <v>-2.0929077831129399E-2</v>
      </c>
      <c r="F133">
        <v>-3.4874877327289201E-2</v>
      </c>
      <c r="G133">
        <v>-1.9227076391458299E-2</v>
      </c>
      <c r="H133" t="s">
        <v>179</v>
      </c>
      <c r="I133" t="s">
        <v>178</v>
      </c>
      <c r="J133" t="s">
        <v>180</v>
      </c>
      <c r="K133" t="s">
        <v>58</v>
      </c>
      <c r="L133" t="s">
        <v>59</v>
      </c>
      <c r="M133" t="s">
        <v>60</v>
      </c>
      <c r="N133">
        <v>1489445</v>
      </c>
      <c r="O133">
        <v>1490338</v>
      </c>
      <c r="P133" t="s">
        <v>181</v>
      </c>
      <c r="Q133" t="s">
        <v>49</v>
      </c>
      <c r="R133" t="s">
        <v>182</v>
      </c>
      <c r="S133" t="s">
        <v>183</v>
      </c>
      <c r="T133" t="s">
        <v>184</v>
      </c>
      <c r="U133" t="s">
        <v>65</v>
      </c>
      <c r="V133">
        <v>200</v>
      </c>
      <c r="W133">
        <v>1264.8704029999999</v>
      </c>
      <c r="X133">
        <v>3658.1478780000002</v>
      </c>
      <c r="Y133">
        <v>1652.587225</v>
      </c>
      <c r="Z133">
        <v>1409.351191</v>
      </c>
      <c r="AA133">
        <v>1525.629772</v>
      </c>
      <c r="AB133">
        <v>3488.688482</v>
      </c>
      <c r="AC133">
        <v>1484.729979</v>
      </c>
      <c r="AD133">
        <v>11327.52115</v>
      </c>
      <c r="AE133">
        <v>1835.3523909999999</v>
      </c>
      <c r="AF133">
        <v>2058.523275</v>
      </c>
      <c r="AG133">
        <v>14572.02216</v>
      </c>
      <c r="AH133">
        <v>2217.1521400000001</v>
      </c>
      <c r="AI133">
        <v>10.4618387369507</v>
      </c>
      <c r="AJ133">
        <v>10.5761345165017</v>
      </c>
      <c r="AK133">
        <v>11.768882540142</v>
      </c>
      <c r="AL133">
        <v>10.536956224660299</v>
      </c>
      <c r="AM133">
        <v>13.4676719204243</v>
      </c>
      <c r="AN133">
        <v>10.842627219212</v>
      </c>
      <c r="AO133">
        <v>11.008094715086401</v>
      </c>
      <c r="AP133">
        <v>13.831012474736299</v>
      </c>
      <c r="AQ133">
        <v>11.1151426060211</v>
      </c>
      <c r="AR133">
        <v>6</v>
      </c>
    </row>
    <row r="134" spans="1:44">
      <c r="A134">
        <v>23</v>
      </c>
      <c r="B134" t="s">
        <v>191</v>
      </c>
      <c r="C134">
        <v>3.3307482067984902E-2</v>
      </c>
      <c r="D134">
        <v>1.4766000070002E-2</v>
      </c>
      <c r="E134">
        <v>-1.77501025954513E-2</v>
      </c>
      <c r="F134">
        <v>-3.0514513111924501E-2</v>
      </c>
      <c r="G134">
        <v>-1.9392191799757801E-2</v>
      </c>
      <c r="H134" t="s">
        <v>192</v>
      </c>
      <c r="I134" t="s">
        <v>191</v>
      </c>
      <c r="J134" t="s">
        <v>193</v>
      </c>
      <c r="K134" t="s">
        <v>58</v>
      </c>
      <c r="L134" t="s">
        <v>59</v>
      </c>
      <c r="M134" t="s">
        <v>60</v>
      </c>
      <c r="N134">
        <v>1650258</v>
      </c>
      <c r="O134">
        <v>1653755</v>
      </c>
      <c r="P134" t="s">
        <v>194</v>
      </c>
      <c r="Q134" t="s">
        <v>49</v>
      </c>
      <c r="R134" t="s">
        <v>195</v>
      </c>
      <c r="S134" t="s">
        <v>196</v>
      </c>
      <c r="T134" t="s">
        <v>197</v>
      </c>
      <c r="U134" t="s">
        <v>65</v>
      </c>
      <c r="V134">
        <v>567</v>
      </c>
      <c r="W134">
        <v>685.67718939999997</v>
      </c>
      <c r="X134">
        <v>1764.5319469999999</v>
      </c>
      <c r="Y134">
        <v>812.34962670000004</v>
      </c>
      <c r="Z134">
        <v>727.43282439999996</v>
      </c>
      <c r="AA134">
        <v>628.24459400000001</v>
      </c>
      <c r="AB134">
        <v>1509.8982249999999</v>
      </c>
      <c r="AC134">
        <v>809.95598700000005</v>
      </c>
      <c r="AD134">
        <v>3844.418682</v>
      </c>
      <c r="AE134">
        <v>966.3408422</v>
      </c>
      <c r="AF134">
        <v>887.24903240000003</v>
      </c>
      <c r="AG134">
        <v>4979.6429909999997</v>
      </c>
      <c r="AH134">
        <v>1023.9859279999999</v>
      </c>
      <c r="AI134">
        <v>9.5086521238029906</v>
      </c>
      <c r="AJ134">
        <v>9.2974771066549895</v>
      </c>
      <c r="AK134">
        <v>10.5611907676447</v>
      </c>
      <c r="AL134">
        <v>9.6634798069794208</v>
      </c>
      <c r="AM134">
        <v>11.908924969340999</v>
      </c>
      <c r="AN134">
        <v>9.9178805021353806</v>
      </c>
      <c r="AO134">
        <v>9.7948204017551106</v>
      </c>
      <c r="AP134">
        <v>12.282116288008901</v>
      </c>
      <c r="AQ134">
        <v>10.0013883878133</v>
      </c>
      <c r="AR134">
        <v>6</v>
      </c>
    </row>
    <row r="135" spans="1:44">
      <c r="A135">
        <v>28</v>
      </c>
      <c r="B135" t="s">
        <v>226</v>
      </c>
      <c r="C135">
        <v>4.3202506060839203E-2</v>
      </c>
      <c r="D135">
        <v>3.2843375398585603E-2</v>
      </c>
      <c r="E135">
        <v>-6.7012452670344003E-2</v>
      </c>
      <c r="F135">
        <v>-5.5854284800634597E-2</v>
      </c>
      <c r="G135">
        <v>-3.4175366001285498E-2</v>
      </c>
      <c r="H135" t="s">
        <v>227</v>
      </c>
      <c r="I135" t="s">
        <v>226</v>
      </c>
      <c r="J135" t="s">
        <v>228</v>
      </c>
      <c r="K135" t="s">
        <v>58</v>
      </c>
      <c r="L135" t="s">
        <v>59</v>
      </c>
      <c r="M135" t="s">
        <v>60</v>
      </c>
      <c r="N135">
        <v>1922460</v>
      </c>
      <c r="O135">
        <v>1923428</v>
      </c>
      <c r="P135" t="s">
        <v>229</v>
      </c>
      <c r="Q135" t="s">
        <v>49</v>
      </c>
      <c r="R135" t="s">
        <v>62</v>
      </c>
      <c r="S135" t="s">
        <v>230</v>
      </c>
      <c r="T135" t="s">
        <v>231</v>
      </c>
      <c r="U135" t="s">
        <v>65</v>
      </c>
      <c r="V135">
        <v>455</v>
      </c>
      <c r="W135">
        <v>126.3875226</v>
      </c>
      <c r="X135">
        <v>360.7436313</v>
      </c>
      <c r="Y135">
        <v>394.03005150000001</v>
      </c>
      <c r="Z135">
        <v>245.93777159999999</v>
      </c>
      <c r="AA135">
        <v>128.9475778</v>
      </c>
      <c r="AB135">
        <v>1787.719499</v>
      </c>
      <c r="AC135">
        <v>205.61295039999999</v>
      </c>
      <c r="AD135">
        <v>3769.789358</v>
      </c>
      <c r="AE135">
        <v>563.98849510000002</v>
      </c>
      <c r="AF135">
        <v>209.28173409999999</v>
      </c>
      <c r="AG135">
        <v>3617.6199219999999</v>
      </c>
      <c r="AH135">
        <v>739.05071350000003</v>
      </c>
      <c r="AI135">
        <v>7.9480037177587697</v>
      </c>
      <c r="AJ135">
        <v>7.0217859322535903</v>
      </c>
      <c r="AK135">
        <v>10.804711451185501</v>
      </c>
      <c r="AL135">
        <v>7.6907868742405698</v>
      </c>
      <c r="AM135">
        <v>11.880650846264301</v>
      </c>
      <c r="AN135">
        <v>9.1420776799022505</v>
      </c>
      <c r="AO135">
        <v>7.7161797271109904</v>
      </c>
      <c r="AP135">
        <v>11.8212238683489</v>
      </c>
      <c r="AQ135">
        <v>9.5314803275542008</v>
      </c>
      <c r="AR135">
        <v>6</v>
      </c>
    </row>
    <row r="136" spans="1:44">
      <c r="A136">
        <v>33</v>
      </c>
      <c r="B136" t="s">
        <v>256</v>
      </c>
      <c r="C136">
        <v>3.1585461619077701E-2</v>
      </c>
      <c r="D136">
        <v>1.79859451195056E-2</v>
      </c>
      <c r="E136">
        <v>-3.5114908522513998E-2</v>
      </c>
      <c r="F136">
        <v>-4.3363536249816301E-2</v>
      </c>
      <c r="G136">
        <v>-3.3073680709044102E-2</v>
      </c>
      <c r="H136" t="s">
        <v>257</v>
      </c>
      <c r="I136" t="s">
        <v>256</v>
      </c>
      <c r="J136" t="s">
        <v>258</v>
      </c>
      <c r="K136" t="s">
        <v>58</v>
      </c>
      <c r="L136" t="s">
        <v>59</v>
      </c>
      <c r="M136" t="s">
        <v>60</v>
      </c>
      <c r="N136">
        <v>2253809</v>
      </c>
      <c r="O136">
        <v>2255089</v>
      </c>
      <c r="P136" t="s">
        <v>259</v>
      </c>
      <c r="Q136" t="s">
        <v>49</v>
      </c>
      <c r="R136" t="s">
        <v>260</v>
      </c>
      <c r="S136" t="s">
        <v>261</v>
      </c>
      <c r="T136" t="s">
        <v>262</v>
      </c>
      <c r="U136" t="s">
        <v>65</v>
      </c>
      <c r="V136">
        <v>396</v>
      </c>
      <c r="W136">
        <v>236.85220770000001</v>
      </c>
      <c r="X136">
        <v>461.01422530000002</v>
      </c>
      <c r="Y136">
        <v>355.3467359</v>
      </c>
      <c r="Z136">
        <v>272.28824709999998</v>
      </c>
      <c r="AA136">
        <v>157.43599610000001</v>
      </c>
      <c r="AB136">
        <v>643.49117100000001</v>
      </c>
      <c r="AC136">
        <v>229.46859660000001</v>
      </c>
      <c r="AD136">
        <v>1685.2108129999999</v>
      </c>
      <c r="AE136">
        <v>368.46089669999998</v>
      </c>
      <c r="AF136">
        <v>178.5050085</v>
      </c>
      <c r="AG136">
        <v>1509.598133</v>
      </c>
      <c r="AH136">
        <v>361.25714740000001</v>
      </c>
      <c r="AI136">
        <v>8.0942796071362508</v>
      </c>
      <c r="AJ136">
        <v>7.3077563376619397</v>
      </c>
      <c r="AK136">
        <v>9.3320167847592295</v>
      </c>
      <c r="AL136">
        <v>7.8484263737657898</v>
      </c>
      <c r="AM136">
        <v>10.7195692004539</v>
      </c>
      <c r="AN136">
        <v>8.5292778691061208</v>
      </c>
      <c r="AO136">
        <v>7.4878802880698796</v>
      </c>
      <c r="AP136">
        <v>10.560904193583101</v>
      </c>
      <c r="AQ136">
        <v>8.5008703444756595</v>
      </c>
      <c r="AR136">
        <v>6</v>
      </c>
    </row>
    <row r="137" spans="1:44">
      <c r="A137">
        <v>36</v>
      </c>
      <c r="B137" t="s">
        <v>273</v>
      </c>
      <c r="C137">
        <v>5.9178896289671601E-2</v>
      </c>
      <c r="D137">
        <v>1.5380565397668401E-2</v>
      </c>
      <c r="E137">
        <v>-7.0392796212899497E-2</v>
      </c>
      <c r="F137">
        <v>-4.9966680914586302E-2</v>
      </c>
      <c r="G137">
        <v>3.67579840774131E-3</v>
      </c>
      <c r="H137" t="s">
        <v>274</v>
      </c>
      <c r="I137" t="s">
        <v>273</v>
      </c>
      <c r="J137" t="s">
        <v>275</v>
      </c>
      <c r="K137" t="s">
        <v>58</v>
      </c>
      <c r="L137" t="s">
        <v>59</v>
      </c>
      <c r="M137" t="s">
        <v>60</v>
      </c>
      <c r="N137">
        <v>2348007</v>
      </c>
      <c r="O137">
        <v>2348996</v>
      </c>
      <c r="P137" t="s">
        <v>276</v>
      </c>
      <c r="Q137" t="s">
        <v>49</v>
      </c>
      <c r="R137" t="s">
        <v>277</v>
      </c>
      <c r="S137" t="s">
        <v>278</v>
      </c>
      <c r="T137" t="s">
        <v>279</v>
      </c>
      <c r="U137" t="s">
        <v>65</v>
      </c>
      <c r="V137">
        <v>576</v>
      </c>
      <c r="W137">
        <v>218.93901550000001</v>
      </c>
      <c r="X137">
        <v>1576.668651</v>
      </c>
      <c r="Y137">
        <v>729.58532360000004</v>
      </c>
      <c r="Z137">
        <v>274.68374490000002</v>
      </c>
      <c r="AA137">
        <v>527.03573930000005</v>
      </c>
      <c r="AB137">
        <v>1963.416747</v>
      </c>
      <c r="AC137">
        <v>291.94766989999999</v>
      </c>
      <c r="AD137">
        <v>7428.6432349999995</v>
      </c>
      <c r="AE137">
        <v>1122.762921</v>
      </c>
      <c r="AF137">
        <v>406.25277799999998</v>
      </c>
      <c r="AG137">
        <v>13590.4449</v>
      </c>
      <c r="AH137">
        <v>2579.6813200000001</v>
      </c>
      <c r="AI137">
        <v>8.1068703942156102</v>
      </c>
      <c r="AJ137">
        <v>9.04449176929392</v>
      </c>
      <c r="AK137">
        <v>10.939885311590601</v>
      </c>
      <c r="AL137">
        <v>8.1944991645982608</v>
      </c>
      <c r="AM137">
        <v>12.859077220129301</v>
      </c>
      <c r="AN137">
        <v>10.1341219885713</v>
      </c>
      <c r="AO137">
        <v>8.6697807296382408</v>
      </c>
      <c r="AP137">
        <v>13.7304112160269</v>
      </c>
      <c r="AQ137">
        <v>11.3335362833425</v>
      </c>
      <c r="AR137">
        <v>6</v>
      </c>
    </row>
    <row r="138" spans="1:44">
      <c r="A138">
        <v>37</v>
      </c>
      <c r="B138" t="s">
        <v>280</v>
      </c>
      <c r="C138">
        <v>6.1244998212872603E-2</v>
      </c>
      <c r="D138">
        <v>3.4384998222405302E-2</v>
      </c>
      <c r="E138">
        <v>-5.2153953710519903E-2</v>
      </c>
      <c r="F138">
        <v>-6.8005058583681693E-2</v>
      </c>
      <c r="G138">
        <v>-2.4420775399166001E-2</v>
      </c>
      <c r="H138" t="s">
        <v>281</v>
      </c>
      <c r="I138" t="s">
        <v>280</v>
      </c>
      <c r="J138" t="s">
        <v>282</v>
      </c>
      <c r="K138" t="s">
        <v>58</v>
      </c>
      <c r="L138" t="s">
        <v>59</v>
      </c>
      <c r="M138" t="s">
        <v>60</v>
      </c>
      <c r="N138">
        <v>2376204</v>
      </c>
      <c r="O138">
        <v>2376971</v>
      </c>
      <c r="P138" t="s">
        <v>283</v>
      </c>
      <c r="Q138" t="s">
        <v>49</v>
      </c>
      <c r="R138" t="s">
        <v>62</v>
      </c>
      <c r="S138" t="s">
        <v>284</v>
      </c>
      <c r="T138" t="s">
        <v>285</v>
      </c>
      <c r="U138" t="s">
        <v>65</v>
      </c>
      <c r="V138">
        <v>838</v>
      </c>
      <c r="W138">
        <v>39.807093729999998</v>
      </c>
      <c r="X138">
        <v>122.1687697</v>
      </c>
      <c r="Y138">
        <v>79.165855089999994</v>
      </c>
      <c r="Z138">
        <v>29.544472559999999</v>
      </c>
      <c r="AA138">
        <v>40.483541850000002</v>
      </c>
      <c r="AB138">
        <v>360.17935849999998</v>
      </c>
      <c r="AC138">
        <v>74.974888000000007</v>
      </c>
      <c r="AD138">
        <v>1726.5594920000001</v>
      </c>
      <c r="AE138">
        <v>232.0260835</v>
      </c>
      <c r="AF138">
        <v>101.123527</v>
      </c>
      <c r="AG138">
        <v>2308.3989390000002</v>
      </c>
      <c r="AH138">
        <v>206.06921790000001</v>
      </c>
      <c r="AI138">
        <v>4.9328394231548502</v>
      </c>
      <c r="AJ138">
        <v>5.3744671710849703</v>
      </c>
      <c r="AK138">
        <v>8.4965716345297597</v>
      </c>
      <c r="AL138">
        <v>6.2474507378568598</v>
      </c>
      <c r="AM138">
        <v>10.7545196782484</v>
      </c>
      <c r="AN138">
        <v>7.8643476400618102</v>
      </c>
      <c r="AO138">
        <v>6.6741714592828103</v>
      </c>
      <c r="AP138">
        <v>11.173301698831899</v>
      </c>
      <c r="AQ138">
        <v>7.6939692938705599</v>
      </c>
      <c r="AR138">
        <v>6</v>
      </c>
    </row>
    <row r="139" spans="1:44">
      <c r="A139">
        <v>39</v>
      </c>
      <c r="B139" t="s">
        <v>293</v>
      </c>
      <c r="C139">
        <v>3.2184087358584801E-2</v>
      </c>
      <c r="D139">
        <v>1.27925572684458E-2</v>
      </c>
      <c r="E139">
        <v>-4.05958038170181E-3</v>
      </c>
      <c r="F139">
        <v>-1.4098985053317499E-2</v>
      </c>
      <c r="G139">
        <v>-9.7270118871228897E-3</v>
      </c>
      <c r="H139" t="s">
        <v>294</v>
      </c>
      <c r="I139" t="s">
        <v>293</v>
      </c>
      <c r="J139" t="s">
        <v>295</v>
      </c>
      <c r="K139" t="s">
        <v>58</v>
      </c>
      <c r="L139" t="s">
        <v>59</v>
      </c>
      <c r="M139" t="s">
        <v>60</v>
      </c>
      <c r="N139">
        <v>2592292</v>
      </c>
      <c r="O139">
        <v>2595234</v>
      </c>
      <c r="P139" t="s">
        <v>296</v>
      </c>
      <c r="Q139" t="s">
        <v>49</v>
      </c>
      <c r="R139" t="s">
        <v>297</v>
      </c>
      <c r="S139" t="s">
        <v>298</v>
      </c>
      <c r="T139" t="s">
        <v>299</v>
      </c>
      <c r="U139" t="s">
        <v>65</v>
      </c>
      <c r="V139">
        <v>931</v>
      </c>
      <c r="W139">
        <v>1109.622738</v>
      </c>
      <c r="X139">
        <v>1842.904366</v>
      </c>
      <c r="Y139">
        <v>1245.0629939999999</v>
      </c>
      <c r="Z139">
        <v>1011.69856</v>
      </c>
      <c r="AA139">
        <v>868.14706420000005</v>
      </c>
      <c r="AB139">
        <v>1243.0580299999999</v>
      </c>
      <c r="AC139">
        <v>1108.719556</v>
      </c>
      <c r="AD139">
        <v>2742.1233990000001</v>
      </c>
      <c r="AE139">
        <v>974.16194610000002</v>
      </c>
      <c r="AF139">
        <v>1142.256187</v>
      </c>
      <c r="AG139">
        <v>6156.1818050000002</v>
      </c>
      <c r="AH139">
        <v>1157.5493100000001</v>
      </c>
      <c r="AI139">
        <v>9.9839890898862098</v>
      </c>
      <c r="AJ139">
        <v>9.7634564989674395</v>
      </c>
      <c r="AK139">
        <v>10.2808380672694</v>
      </c>
      <c r="AL139">
        <v>10.115979415032401</v>
      </c>
      <c r="AM139">
        <v>11.4216038077309</v>
      </c>
      <c r="AN139">
        <v>9.9294980183128398</v>
      </c>
      <c r="AO139">
        <v>10.1589330113119</v>
      </c>
      <c r="AP139">
        <v>12.588054452744</v>
      </c>
      <c r="AQ139">
        <v>10.1781037339391</v>
      </c>
      <c r="AR139">
        <v>6</v>
      </c>
    </row>
    <row r="140" spans="1:44">
      <c r="A140">
        <v>44</v>
      </c>
      <c r="B140" t="s">
        <v>325</v>
      </c>
      <c r="C140">
        <v>5.8922706139781802E-2</v>
      </c>
      <c r="D140">
        <v>3.4628097089035699E-2</v>
      </c>
      <c r="E140">
        <v>-9.5794917873188196E-2</v>
      </c>
      <c r="F140">
        <v>-7.3553736884500107E-2</v>
      </c>
      <c r="G140">
        <v>-2.9553304527603502E-2</v>
      </c>
      <c r="H140" t="s">
        <v>326</v>
      </c>
      <c r="I140" t="s">
        <v>325</v>
      </c>
      <c r="J140" t="s">
        <v>327</v>
      </c>
      <c r="K140" t="s">
        <v>58</v>
      </c>
      <c r="L140" t="s">
        <v>59</v>
      </c>
      <c r="M140" t="s">
        <v>60</v>
      </c>
      <c r="N140">
        <v>612914</v>
      </c>
      <c r="O140">
        <v>614272</v>
      </c>
      <c r="P140" t="s">
        <v>328</v>
      </c>
      <c r="Q140" t="s">
        <v>54</v>
      </c>
      <c r="R140" t="s">
        <v>62</v>
      </c>
      <c r="S140" t="s">
        <v>329</v>
      </c>
      <c r="T140" t="s">
        <v>330</v>
      </c>
      <c r="U140" t="s">
        <v>65</v>
      </c>
      <c r="V140">
        <v>453</v>
      </c>
      <c r="W140">
        <v>201.02582330000001</v>
      </c>
      <c r="X140">
        <v>1779.5149100000001</v>
      </c>
      <c r="Y140">
        <v>609.03731700000003</v>
      </c>
      <c r="Z140">
        <v>237.95277899999999</v>
      </c>
      <c r="AA140">
        <v>172.4299005</v>
      </c>
      <c r="AB140">
        <v>3358.013653</v>
      </c>
      <c r="AC140">
        <v>191.9811526</v>
      </c>
      <c r="AD140">
        <v>10588.28745</v>
      </c>
      <c r="AE140">
        <v>1074.9672860000001</v>
      </c>
      <c r="AF140">
        <v>208.4023991</v>
      </c>
      <c r="AG140">
        <v>10787.872579999999</v>
      </c>
      <c r="AH140">
        <v>1759.2205449999999</v>
      </c>
      <c r="AI140">
        <v>7.9005817358742902</v>
      </c>
      <c r="AJ140">
        <v>7.4382088402622299</v>
      </c>
      <c r="AK140">
        <v>11.713821944204501</v>
      </c>
      <c r="AL140">
        <v>7.5923161441164204</v>
      </c>
      <c r="AM140">
        <v>13.3703178936259</v>
      </c>
      <c r="AN140">
        <v>10.071418499133699</v>
      </c>
      <c r="AO140">
        <v>7.7101341609347802</v>
      </c>
      <c r="AP140">
        <v>13.397256492918</v>
      </c>
      <c r="AQ140">
        <v>10.781540485822401</v>
      </c>
      <c r="AR140">
        <v>6</v>
      </c>
    </row>
    <row r="141" spans="1:44">
      <c r="A141">
        <v>53</v>
      </c>
      <c r="B141" t="s">
        <v>381</v>
      </c>
      <c r="C141">
        <v>3.7632928272956202E-2</v>
      </c>
      <c r="D141">
        <v>-3.0744093339686801E-3</v>
      </c>
      <c r="E141">
        <v>-1.34947746267703E-2</v>
      </c>
      <c r="F141">
        <v>-2.3866139146392899E-2</v>
      </c>
      <c r="G141">
        <v>-6.7876323025066899E-4</v>
      </c>
      <c r="H141" t="s">
        <v>382</v>
      </c>
      <c r="I141" t="s">
        <v>381</v>
      </c>
      <c r="J141" t="s">
        <v>383</v>
      </c>
      <c r="K141" t="s">
        <v>58</v>
      </c>
      <c r="L141" t="s">
        <v>59</v>
      </c>
      <c r="M141" t="s">
        <v>60</v>
      </c>
      <c r="N141">
        <v>1664340</v>
      </c>
      <c r="O141">
        <v>1666010</v>
      </c>
      <c r="P141" t="s">
        <v>384</v>
      </c>
      <c r="Q141" t="s">
        <v>54</v>
      </c>
      <c r="R141" t="s">
        <v>385</v>
      </c>
      <c r="S141" t="s">
        <v>386</v>
      </c>
      <c r="T141" t="s">
        <v>387</v>
      </c>
      <c r="U141" t="s">
        <v>65</v>
      </c>
      <c r="V141">
        <v>836</v>
      </c>
      <c r="W141">
        <v>407.02753339999998</v>
      </c>
      <c r="X141">
        <v>597.01342179999995</v>
      </c>
      <c r="Y141">
        <v>442.60909889999999</v>
      </c>
      <c r="Z141">
        <v>367.30965889999999</v>
      </c>
      <c r="AA141">
        <v>557.02354809999997</v>
      </c>
      <c r="AB141">
        <v>389.8282691</v>
      </c>
      <c r="AC141">
        <v>307.85143410000001</v>
      </c>
      <c r="AD141">
        <v>1573.2668269999999</v>
      </c>
      <c r="AE141">
        <v>442.32687829999998</v>
      </c>
      <c r="AF141">
        <v>353.49267689999999</v>
      </c>
      <c r="AG141">
        <v>2738.9390349999999</v>
      </c>
      <c r="AH141">
        <v>580.04668730000003</v>
      </c>
      <c r="AI141">
        <v>8.5247754221044403</v>
      </c>
      <c r="AJ141">
        <v>9.1241821935680303</v>
      </c>
      <c r="AK141">
        <v>8.6103910128010295</v>
      </c>
      <c r="AL141">
        <v>8.2707692193948308</v>
      </c>
      <c r="AM141">
        <v>10.620464372753201</v>
      </c>
      <c r="AN141">
        <v>8.7922270235492501</v>
      </c>
      <c r="AO141">
        <v>8.4696120143927498</v>
      </c>
      <c r="AP141">
        <v>11.4199280775261</v>
      </c>
      <c r="AQ141">
        <v>9.1825102791017592</v>
      </c>
      <c r="AR141">
        <v>6</v>
      </c>
    </row>
    <row r="142" spans="1:44">
      <c r="A142">
        <v>56</v>
      </c>
      <c r="B142" t="s">
        <v>399</v>
      </c>
      <c r="C142">
        <v>3.1057948923856198E-2</v>
      </c>
      <c r="D142">
        <v>-1.3182021878370901E-2</v>
      </c>
      <c r="E142">
        <v>-1.2191071940262701E-2</v>
      </c>
      <c r="F142">
        <v>3.7124665634520799E-3</v>
      </c>
      <c r="G142">
        <v>3.8454840224593002E-3</v>
      </c>
      <c r="H142" t="s">
        <v>400</v>
      </c>
      <c r="I142" t="s">
        <v>399</v>
      </c>
      <c r="J142" t="s">
        <v>401</v>
      </c>
      <c r="K142" t="s">
        <v>58</v>
      </c>
      <c r="L142" t="s">
        <v>59</v>
      </c>
      <c r="M142" t="s">
        <v>60</v>
      </c>
      <c r="N142">
        <v>1863887</v>
      </c>
      <c r="O142">
        <v>1865527</v>
      </c>
      <c r="P142" t="s">
        <v>402</v>
      </c>
      <c r="Q142" t="s">
        <v>54</v>
      </c>
      <c r="R142" t="s">
        <v>403</v>
      </c>
      <c r="S142" t="s">
        <v>404</v>
      </c>
      <c r="T142" t="s">
        <v>405</v>
      </c>
      <c r="U142" t="s">
        <v>65</v>
      </c>
      <c r="V142">
        <v>614</v>
      </c>
      <c r="W142">
        <v>2118.7325639999999</v>
      </c>
      <c r="X142">
        <v>6564.8425690000004</v>
      </c>
      <c r="Y142">
        <v>2096.9955479999999</v>
      </c>
      <c r="Z142">
        <v>2203.0594540000002</v>
      </c>
      <c r="AA142">
        <v>5637.7080509999996</v>
      </c>
      <c r="AB142">
        <v>2382.8939270000001</v>
      </c>
      <c r="AC142">
        <v>1775.5416660000001</v>
      </c>
      <c r="AD142">
        <v>4616.9330339999997</v>
      </c>
      <c r="AE142">
        <v>2802.5622450000001</v>
      </c>
      <c r="AF142">
        <v>2085.7826610000002</v>
      </c>
      <c r="AG142">
        <v>12970.358850000001</v>
      </c>
      <c r="AH142">
        <v>3355.6209680000002</v>
      </c>
      <c r="AI142">
        <v>11.105947425465001</v>
      </c>
      <c r="AJ142">
        <v>12.46114893276</v>
      </c>
      <c r="AK142">
        <v>11.2191043281821</v>
      </c>
      <c r="AL142">
        <v>10.794855809878699</v>
      </c>
      <c r="AM142">
        <v>12.1730315369823</v>
      </c>
      <c r="AN142">
        <v>11.453045385697299</v>
      </c>
      <c r="AO142">
        <v>11.027064635890399</v>
      </c>
      <c r="AP142">
        <v>13.663042000501401</v>
      </c>
      <c r="AQ142">
        <v>11.712793920756299</v>
      </c>
      <c r="AR142">
        <v>6</v>
      </c>
    </row>
    <row r="143" spans="1:44">
      <c r="A143">
        <v>59</v>
      </c>
      <c r="B143" t="s">
        <v>418</v>
      </c>
      <c r="C143">
        <v>3.9472292042432799E-2</v>
      </c>
      <c r="D143">
        <v>-1.0992000342527199E-2</v>
      </c>
      <c r="E143">
        <v>-1.9396646138826901E-2</v>
      </c>
      <c r="F143">
        <v>-1.8219310658661801E-2</v>
      </c>
      <c r="G143">
        <v>-1.9996217048172098E-3</v>
      </c>
      <c r="H143" t="s">
        <v>419</v>
      </c>
      <c r="I143" t="s">
        <v>418</v>
      </c>
      <c r="J143" t="s">
        <v>420</v>
      </c>
      <c r="K143" t="s">
        <v>58</v>
      </c>
      <c r="L143" t="s">
        <v>59</v>
      </c>
      <c r="M143" t="s">
        <v>60</v>
      </c>
      <c r="N143">
        <v>1991024</v>
      </c>
      <c r="O143">
        <v>1992085</v>
      </c>
      <c r="P143" t="s">
        <v>421</v>
      </c>
      <c r="Q143" t="s">
        <v>54</v>
      </c>
      <c r="R143" t="s">
        <v>422</v>
      </c>
      <c r="S143" t="s">
        <v>423</v>
      </c>
      <c r="T143" t="s">
        <v>424</v>
      </c>
      <c r="U143" t="s">
        <v>65</v>
      </c>
      <c r="V143">
        <v>1007</v>
      </c>
      <c r="W143">
        <v>1570.389848</v>
      </c>
      <c r="X143">
        <v>2288.9356290000001</v>
      </c>
      <c r="Y143">
        <v>1519.444651</v>
      </c>
      <c r="Z143">
        <v>1301.553791</v>
      </c>
      <c r="AA143">
        <v>2686.157972</v>
      </c>
      <c r="AB143">
        <v>1529.664166</v>
      </c>
      <c r="AC143">
        <v>919.01036959999999</v>
      </c>
      <c r="AD143">
        <v>5559.884626</v>
      </c>
      <c r="AE143">
        <v>1411.2747549999999</v>
      </c>
      <c r="AF143">
        <v>1115.876137</v>
      </c>
      <c r="AG143">
        <v>10079.78305</v>
      </c>
      <c r="AH143">
        <v>2065.7803079999999</v>
      </c>
      <c r="AI143">
        <v>10.3471272367486</v>
      </c>
      <c r="AJ143">
        <v>11.391865421317201</v>
      </c>
      <c r="AK143">
        <v>10.579942069006099</v>
      </c>
      <c r="AL143">
        <v>9.84550631190762</v>
      </c>
      <c r="AM143">
        <v>12.441098689917601</v>
      </c>
      <c r="AN143">
        <v>10.463805073777699</v>
      </c>
      <c r="AO143">
        <v>10.125253482619099</v>
      </c>
      <c r="AP143">
        <v>13.2993200876804</v>
      </c>
      <c r="AQ143">
        <v>11.013169327802</v>
      </c>
      <c r="AR143">
        <v>6</v>
      </c>
    </row>
    <row r="144" spans="1:44">
      <c r="A144">
        <v>66</v>
      </c>
      <c r="B144" t="s">
        <v>463</v>
      </c>
      <c r="C144">
        <v>6.9916012408412304E-2</v>
      </c>
      <c r="D144">
        <v>5.9600725419913E-2</v>
      </c>
      <c r="E144">
        <v>-0.132525067727368</v>
      </c>
      <c r="F144">
        <v>-9.2955983519230997E-2</v>
      </c>
      <c r="G144">
        <v>-2.2132543078871799E-2</v>
      </c>
      <c r="H144" t="s">
        <v>464</v>
      </c>
      <c r="I144" t="s">
        <v>463</v>
      </c>
      <c r="J144" t="s">
        <v>465</v>
      </c>
      <c r="K144" t="s">
        <v>58</v>
      </c>
      <c r="L144" t="s">
        <v>59</v>
      </c>
      <c r="M144" t="s">
        <v>60</v>
      </c>
      <c r="N144">
        <v>2417636</v>
      </c>
      <c r="O144">
        <v>2418145</v>
      </c>
      <c r="P144" t="s">
        <v>466</v>
      </c>
      <c r="Q144" t="s">
        <v>54</v>
      </c>
      <c r="R144" t="s">
        <v>467</v>
      </c>
      <c r="S144" t="s">
        <v>468</v>
      </c>
      <c r="T144" t="s">
        <v>469</v>
      </c>
      <c r="U144" t="s">
        <v>65</v>
      </c>
      <c r="V144">
        <v>1001</v>
      </c>
      <c r="W144">
        <v>151.26695620000001</v>
      </c>
      <c r="X144">
        <v>5650.8818670000001</v>
      </c>
      <c r="Y144">
        <v>1523.043099</v>
      </c>
      <c r="Z144">
        <v>156.50585469999999</v>
      </c>
      <c r="AA144">
        <v>92.962207219999996</v>
      </c>
      <c r="AB144">
        <v>9243.8714629999995</v>
      </c>
      <c r="AC144">
        <v>124.9581467</v>
      </c>
      <c r="AD144">
        <v>22296.014749999998</v>
      </c>
      <c r="AE144">
        <v>2557.5009879999998</v>
      </c>
      <c r="AF144">
        <v>304.24991599999998</v>
      </c>
      <c r="AG144">
        <v>24310.622500000001</v>
      </c>
      <c r="AH144">
        <v>3742.3187590000002</v>
      </c>
      <c r="AI144">
        <v>7.2992616462581896</v>
      </c>
      <c r="AJ144">
        <v>6.5540086982752204</v>
      </c>
      <c r="AK144">
        <v>13.174437545775399</v>
      </c>
      <c r="AL144">
        <v>6.97680062525375</v>
      </c>
      <c r="AM144">
        <v>14.4445629464812</v>
      </c>
      <c r="AN144">
        <v>11.3210830751265</v>
      </c>
      <c r="AO144">
        <v>8.2538470879803594</v>
      </c>
      <c r="AP144">
        <v>14.569358558172899</v>
      </c>
      <c r="AQ144">
        <v>11.870102189551799</v>
      </c>
      <c r="AR144">
        <v>6</v>
      </c>
    </row>
    <row r="145" spans="1:44">
      <c r="A145">
        <v>67</v>
      </c>
      <c r="B145" t="s">
        <v>470</v>
      </c>
      <c r="C145">
        <v>3.2266374169658399E-2</v>
      </c>
      <c r="D145">
        <v>6.7490766933648201E-3</v>
      </c>
      <c r="E145">
        <v>-3.7870359505736702E-2</v>
      </c>
      <c r="F145">
        <v>-3.5789610609238798E-2</v>
      </c>
      <c r="G145">
        <v>-9.5154807131902306E-3</v>
      </c>
      <c r="H145" t="s">
        <v>471</v>
      </c>
      <c r="I145" t="s">
        <v>470</v>
      </c>
      <c r="J145" t="s">
        <v>472</v>
      </c>
      <c r="K145" t="s">
        <v>47</v>
      </c>
      <c r="L145" t="s">
        <v>47</v>
      </c>
      <c r="M145" t="s">
        <v>47</v>
      </c>
      <c r="N145" t="s">
        <v>47</v>
      </c>
      <c r="O145" t="s">
        <v>47</v>
      </c>
      <c r="P145" t="s">
        <v>473</v>
      </c>
      <c r="Q145" t="s">
        <v>54</v>
      </c>
      <c r="R145" t="s">
        <v>47</v>
      </c>
      <c r="S145" t="s">
        <v>47</v>
      </c>
      <c r="T145" t="s">
        <v>47</v>
      </c>
      <c r="U145" t="s">
        <v>47</v>
      </c>
      <c r="V145" t="s">
        <v>47</v>
      </c>
      <c r="W145">
        <v>193.06440459999999</v>
      </c>
      <c r="X145">
        <v>550.91199930000005</v>
      </c>
      <c r="Y145">
        <v>322.06109229999998</v>
      </c>
      <c r="Z145">
        <v>237.15427980000001</v>
      </c>
      <c r="AA145">
        <v>252.647289</v>
      </c>
      <c r="AB145">
        <v>533.68039099999999</v>
      </c>
      <c r="AC145">
        <v>162.4455907</v>
      </c>
      <c r="AD145">
        <v>1440.1442489999999</v>
      </c>
      <c r="AE145">
        <v>401.48333550000001</v>
      </c>
      <c r="AF145">
        <v>216.31641429999999</v>
      </c>
      <c r="AG145">
        <v>1463.5655449999999</v>
      </c>
      <c r="AH145">
        <v>488.46036830000003</v>
      </c>
      <c r="AI145">
        <v>7.8957526649547498</v>
      </c>
      <c r="AJ145">
        <v>7.9866799307004799</v>
      </c>
      <c r="AK145">
        <v>9.0625329577291307</v>
      </c>
      <c r="AL145">
        <v>7.3526666475709597</v>
      </c>
      <c r="AM145">
        <v>10.4929990316262</v>
      </c>
      <c r="AN145">
        <v>8.6527852406064092</v>
      </c>
      <c r="AO145">
        <v>7.76365333776313</v>
      </c>
      <c r="AP145">
        <v>10.5162570455341</v>
      </c>
      <c r="AQ145">
        <v>8.9350482390382506</v>
      </c>
      <c r="AR145">
        <v>6</v>
      </c>
    </row>
    <row r="146" spans="1:44">
      <c r="A146">
        <v>85</v>
      </c>
      <c r="B146" t="s">
        <v>585</v>
      </c>
      <c r="C146">
        <v>4.7497142874963497E-2</v>
      </c>
      <c r="D146">
        <v>1.24574772994571E-2</v>
      </c>
      <c r="E146">
        <v>-6.9144759583323404E-2</v>
      </c>
      <c r="F146">
        <v>-5.5197594966450103E-2</v>
      </c>
      <c r="G146">
        <v>-2.69135809522324E-2</v>
      </c>
      <c r="H146" t="s">
        <v>586</v>
      </c>
      <c r="I146" t="s">
        <v>585</v>
      </c>
      <c r="J146" t="s">
        <v>587</v>
      </c>
      <c r="K146" t="s">
        <v>502</v>
      </c>
      <c r="L146" t="s">
        <v>503</v>
      </c>
      <c r="M146" t="s">
        <v>60</v>
      </c>
      <c r="N146">
        <v>1750248</v>
      </c>
      <c r="O146">
        <v>1751303</v>
      </c>
      <c r="P146" t="s">
        <v>588</v>
      </c>
      <c r="Q146" t="s">
        <v>49</v>
      </c>
      <c r="R146" t="s">
        <v>589</v>
      </c>
      <c r="S146" t="s">
        <v>590</v>
      </c>
      <c r="T146" t="s">
        <v>591</v>
      </c>
      <c r="U146" t="s">
        <v>65</v>
      </c>
      <c r="V146">
        <v>151</v>
      </c>
      <c r="W146">
        <v>397.07575989999998</v>
      </c>
      <c r="X146">
        <v>1959.3104579999999</v>
      </c>
      <c r="Y146">
        <v>716.09114380000005</v>
      </c>
      <c r="Z146">
        <v>463.12956989999998</v>
      </c>
      <c r="AA146">
        <v>536.78177719999996</v>
      </c>
      <c r="AB146">
        <v>2709.031943</v>
      </c>
      <c r="AC146">
        <v>312.39536670000001</v>
      </c>
      <c r="AD146">
        <v>8794.1581600000009</v>
      </c>
      <c r="AE146">
        <v>1235.734422</v>
      </c>
      <c r="AF146">
        <v>367.56203720000002</v>
      </c>
      <c r="AG146">
        <v>7832.3095979999998</v>
      </c>
      <c r="AH146">
        <v>1591.3122940000001</v>
      </c>
      <c r="AI146">
        <v>8.8583838049495096</v>
      </c>
      <c r="AJ146">
        <v>9.0708770599193098</v>
      </c>
      <c r="AK146">
        <v>11.4040941413099</v>
      </c>
      <c r="AL146">
        <v>8.2918400406498503</v>
      </c>
      <c r="AM146">
        <v>13.102493806031401</v>
      </c>
      <c r="AN146">
        <v>10.2723200119776</v>
      </c>
      <c r="AO146">
        <v>8.525763667244</v>
      </c>
      <c r="AP146">
        <v>12.9354062641846</v>
      </c>
      <c r="AQ146">
        <v>10.6369075984459</v>
      </c>
      <c r="AR146">
        <v>6</v>
      </c>
    </row>
    <row r="147" spans="1:44">
      <c r="A147">
        <v>90</v>
      </c>
      <c r="B147" t="s">
        <v>619</v>
      </c>
      <c r="C147">
        <v>4.1094503611398402E-2</v>
      </c>
      <c r="D147">
        <v>1.8755441130866201E-2</v>
      </c>
      <c r="E147">
        <v>-1.2124057516287E-2</v>
      </c>
      <c r="F147">
        <v>1.63171242161769E-3</v>
      </c>
      <c r="G147">
        <v>-3.5727695090322698E-3</v>
      </c>
      <c r="H147" t="s">
        <v>620</v>
      </c>
      <c r="I147" t="s">
        <v>619</v>
      </c>
      <c r="J147" t="s">
        <v>621</v>
      </c>
      <c r="K147" t="s">
        <v>502</v>
      </c>
      <c r="L147" t="s">
        <v>503</v>
      </c>
      <c r="M147" t="s">
        <v>60</v>
      </c>
      <c r="N147">
        <v>1978382</v>
      </c>
      <c r="O147">
        <v>1978966</v>
      </c>
      <c r="P147" t="s">
        <v>622</v>
      </c>
      <c r="Q147" t="s">
        <v>49</v>
      </c>
      <c r="R147" t="s">
        <v>623</v>
      </c>
      <c r="S147" t="s">
        <v>624</v>
      </c>
      <c r="T147" t="s">
        <v>625</v>
      </c>
      <c r="U147" t="s">
        <v>65</v>
      </c>
      <c r="V147">
        <v>220</v>
      </c>
      <c r="W147">
        <v>3046.2378469999999</v>
      </c>
      <c r="X147">
        <v>1666.566425</v>
      </c>
      <c r="Y147">
        <v>3450.9115919999999</v>
      </c>
      <c r="Z147">
        <v>3038.2896780000001</v>
      </c>
      <c r="AA147">
        <v>2384.0307979999998</v>
      </c>
      <c r="AB147">
        <v>3453.5490319999999</v>
      </c>
      <c r="AC147">
        <v>2383.2926520000001</v>
      </c>
      <c r="AD147">
        <v>5391.464395</v>
      </c>
      <c r="AE147">
        <v>3370.0267859999999</v>
      </c>
      <c r="AF147">
        <v>2779.5779900000002</v>
      </c>
      <c r="AG147">
        <v>34341.665159999997</v>
      </c>
      <c r="AH147">
        <v>3825.000853</v>
      </c>
      <c r="AI147">
        <v>11.5695184709068</v>
      </c>
      <c r="AJ147">
        <v>11.2197921805931</v>
      </c>
      <c r="AK147">
        <v>11.7542816734922</v>
      </c>
      <c r="AL147">
        <v>11.2193456100917</v>
      </c>
      <c r="AM147">
        <v>12.3967290303498</v>
      </c>
      <c r="AN147">
        <v>11.718972375608001</v>
      </c>
      <c r="AO147">
        <v>11.4411690872635</v>
      </c>
      <c r="AP147">
        <v>15.0677143834764</v>
      </c>
      <c r="AQ147">
        <v>11.9016214799924</v>
      </c>
      <c r="AR147">
        <v>6</v>
      </c>
    </row>
    <row r="148" spans="1:44">
      <c r="A148">
        <v>93</v>
      </c>
      <c r="B148" t="s">
        <v>638</v>
      </c>
      <c r="C148">
        <v>3.5054171075831003E-2</v>
      </c>
      <c r="D148">
        <v>2.59173512949178E-2</v>
      </c>
      <c r="E148">
        <v>-4.48806223933867E-2</v>
      </c>
      <c r="F148">
        <v>-3.8083366000419297E-2</v>
      </c>
      <c r="G148">
        <v>-1.4586255422945799E-2</v>
      </c>
      <c r="H148" t="s">
        <v>639</v>
      </c>
      <c r="I148" t="s">
        <v>638</v>
      </c>
      <c r="J148" t="s">
        <v>640</v>
      </c>
      <c r="K148" t="s">
        <v>502</v>
      </c>
      <c r="L148" t="s">
        <v>503</v>
      </c>
      <c r="M148" t="s">
        <v>60</v>
      </c>
      <c r="N148">
        <v>2034088</v>
      </c>
      <c r="O148">
        <v>2035815</v>
      </c>
      <c r="P148" t="s">
        <v>641</v>
      </c>
      <c r="Q148" t="s">
        <v>49</v>
      </c>
      <c r="R148" t="s">
        <v>642</v>
      </c>
      <c r="S148" t="s">
        <v>643</v>
      </c>
      <c r="T148" t="s">
        <v>644</v>
      </c>
      <c r="U148" t="s">
        <v>65</v>
      </c>
      <c r="V148">
        <v>1110</v>
      </c>
      <c r="W148">
        <v>857.84286980000002</v>
      </c>
      <c r="X148">
        <v>2870.9660880000001</v>
      </c>
      <c r="Y148">
        <v>1493.3559029999999</v>
      </c>
      <c r="Z148">
        <v>1151.435931</v>
      </c>
      <c r="AA148">
        <v>648.48636490000001</v>
      </c>
      <c r="AB148">
        <v>3556.7711650000001</v>
      </c>
      <c r="AC148">
        <v>846.30744790000006</v>
      </c>
      <c r="AD148">
        <v>7010.1139190000004</v>
      </c>
      <c r="AE148">
        <v>2028.2729549999999</v>
      </c>
      <c r="AF148">
        <v>1052.564016</v>
      </c>
      <c r="AG148">
        <v>9574.7784749999992</v>
      </c>
      <c r="AH148">
        <v>2572.0491270000002</v>
      </c>
      <c r="AI148">
        <v>10.170470831761101</v>
      </c>
      <c r="AJ148">
        <v>9.3431554283075595</v>
      </c>
      <c r="AK148">
        <v>11.796758004447399</v>
      </c>
      <c r="AL148">
        <v>9.7267417402986602</v>
      </c>
      <c r="AM148">
        <v>12.775427961101601</v>
      </c>
      <c r="AN148">
        <v>10.986747217937801</v>
      </c>
      <c r="AO148">
        <v>10.0410622616174</v>
      </c>
      <c r="AP148">
        <v>13.2251740621821</v>
      </c>
      <c r="AQ148">
        <v>11.329263287245899</v>
      </c>
      <c r="AR148">
        <v>6</v>
      </c>
    </row>
    <row r="149" spans="1:44">
      <c r="A149">
        <v>95</v>
      </c>
      <c r="B149" t="s">
        <v>651</v>
      </c>
      <c r="C149">
        <v>6.0005738400367097E-2</v>
      </c>
      <c r="D149">
        <v>1.7204277340077401E-2</v>
      </c>
      <c r="E149">
        <v>-5.0245561095530897E-2</v>
      </c>
      <c r="F149">
        <v>-4.0764679102425101E-2</v>
      </c>
      <c r="G149">
        <v>-3.44874796922248E-2</v>
      </c>
      <c r="H149" t="s">
        <v>652</v>
      </c>
      <c r="I149" t="s">
        <v>651</v>
      </c>
      <c r="J149" t="s">
        <v>653</v>
      </c>
      <c r="K149" t="s">
        <v>502</v>
      </c>
      <c r="L149" t="s">
        <v>503</v>
      </c>
      <c r="M149" t="s">
        <v>60</v>
      </c>
      <c r="N149">
        <v>2053578</v>
      </c>
      <c r="O149">
        <v>2054303</v>
      </c>
      <c r="P149" t="s">
        <v>654</v>
      </c>
      <c r="Q149" t="s">
        <v>49</v>
      </c>
      <c r="R149" t="s">
        <v>536</v>
      </c>
      <c r="S149" t="s">
        <v>655</v>
      </c>
      <c r="T149" t="s">
        <v>656</v>
      </c>
      <c r="U149" t="s">
        <v>65</v>
      </c>
      <c r="V149">
        <v>262</v>
      </c>
      <c r="W149">
        <v>903.62102760000005</v>
      </c>
      <c r="X149">
        <v>3745.740581</v>
      </c>
      <c r="Y149">
        <v>1126.3142109999999</v>
      </c>
      <c r="Z149">
        <v>875.9536865</v>
      </c>
      <c r="AA149">
        <v>1304.4696819999999</v>
      </c>
      <c r="AB149">
        <v>5130.3596429999998</v>
      </c>
      <c r="AC149">
        <v>1034.8806509999999</v>
      </c>
      <c r="AD149">
        <v>16394.247139999999</v>
      </c>
      <c r="AE149">
        <v>2476.682914</v>
      </c>
      <c r="AF149">
        <v>1056.0813559999999</v>
      </c>
      <c r="AG149">
        <v>37344.614629999996</v>
      </c>
      <c r="AH149">
        <v>2516.07971</v>
      </c>
      <c r="AI149">
        <v>9.7763568431390393</v>
      </c>
      <c r="AJ149">
        <v>10.3503532378041</v>
      </c>
      <c r="AK149">
        <v>12.325125428294999</v>
      </c>
      <c r="AL149">
        <v>10.016642077137201</v>
      </c>
      <c r="AM149">
        <v>14.0009900284573</v>
      </c>
      <c r="AN149">
        <v>11.2747758524188</v>
      </c>
      <c r="AO149">
        <v>10.0458706995861</v>
      </c>
      <c r="AP149">
        <v>15.1886512216804</v>
      </c>
      <c r="AQ149">
        <v>11.2975351886464</v>
      </c>
      <c r="AR149">
        <v>6</v>
      </c>
    </row>
    <row r="150" spans="1:44">
      <c r="A150">
        <v>101</v>
      </c>
      <c r="B150" t="s">
        <v>691</v>
      </c>
      <c r="C150">
        <v>3.1107683364218701E-2</v>
      </c>
      <c r="D150">
        <v>-1.40389291360497E-3</v>
      </c>
      <c r="E150">
        <v>-1.23525426388947E-2</v>
      </c>
      <c r="F150">
        <v>-2.2518474502758401E-2</v>
      </c>
      <c r="G150">
        <v>-2.1143675953576899E-2</v>
      </c>
      <c r="H150" t="s">
        <v>692</v>
      </c>
      <c r="I150" t="s">
        <v>691</v>
      </c>
      <c r="J150" t="s">
        <v>693</v>
      </c>
      <c r="K150" t="s">
        <v>502</v>
      </c>
      <c r="L150" t="s">
        <v>503</v>
      </c>
      <c r="M150" t="s">
        <v>60</v>
      </c>
      <c r="N150">
        <v>201386</v>
      </c>
      <c r="O150">
        <v>202243</v>
      </c>
      <c r="P150" t="s">
        <v>694</v>
      </c>
      <c r="Q150" t="s">
        <v>54</v>
      </c>
      <c r="R150" t="s">
        <v>62</v>
      </c>
      <c r="S150" t="s">
        <v>695</v>
      </c>
      <c r="T150" t="s">
        <v>696</v>
      </c>
      <c r="U150" t="s">
        <v>65</v>
      </c>
      <c r="V150">
        <v>223</v>
      </c>
      <c r="W150">
        <v>229.88596630000001</v>
      </c>
      <c r="X150">
        <v>512.8783257</v>
      </c>
      <c r="Y150">
        <v>251.89135709999999</v>
      </c>
      <c r="Z150">
        <v>247.5347701</v>
      </c>
      <c r="AA150">
        <v>335.11376310000003</v>
      </c>
      <c r="AB150">
        <v>376.65097550000002</v>
      </c>
      <c r="AC150">
        <v>259.00415859999998</v>
      </c>
      <c r="AD150">
        <v>1044.810534</v>
      </c>
      <c r="AE150">
        <v>240.71619899999999</v>
      </c>
      <c r="AF150">
        <v>227.7477695</v>
      </c>
      <c r="AG150">
        <v>1248.2954970000001</v>
      </c>
      <c r="AH150">
        <v>277.30302160000002</v>
      </c>
      <c r="AI150">
        <v>7.9573038892153702</v>
      </c>
      <c r="AJ150">
        <v>8.3928058087359698</v>
      </c>
      <c r="AK150">
        <v>8.5609097032495303</v>
      </c>
      <c r="AL150">
        <v>8.0223908881962096</v>
      </c>
      <c r="AM150">
        <v>10.0304057916797</v>
      </c>
      <c r="AN150">
        <v>7.9171703506475799</v>
      </c>
      <c r="AO150">
        <v>7.8376138656436298</v>
      </c>
      <c r="AP150">
        <v>10.2868990439414</v>
      </c>
      <c r="AQ150">
        <v>8.1205127622015993</v>
      </c>
      <c r="AR150">
        <v>6</v>
      </c>
    </row>
    <row r="151" spans="1:44">
      <c r="A151">
        <v>103</v>
      </c>
      <c r="B151" t="s">
        <v>704</v>
      </c>
      <c r="C151">
        <v>3.733269997251E-2</v>
      </c>
      <c r="D151">
        <v>1.14477515177302E-2</v>
      </c>
      <c r="E151">
        <v>3.6010703884869601E-3</v>
      </c>
      <c r="F151">
        <v>-3.6263320695126298E-2</v>
      </c>
      <c r="G151">
        <v>1.28724890851832E-3</v>
      </c>
      <c r="H151" t="s">
        <v>705</v>
      </c>
      <c r="I151" t="s">
        <v>704</v>
      </c>
      <c r="J151" t="s">
        <v>706</v>
      </c>
      <c r="K151" t="s">
        <v>502</v>
      </c>
      <c r="L151" t="s">
        <v>503</v>
      </c>
      <c r="M151" t="s">
        <v>60</v>
      </c>
      <c r="N151">
        <v>352776</v>
      </c>
      <c r="O151">
        <v>353555</v>
      </c>
      <c r="P151" t="s">
        <v>707</v>
      </c>
      <c r="Q151" t="s">
        <v>54</v>
      </c>
      <c r="R151" t="s">
        <v>708</v>
      </c>
      <c r="S151" t="s">
        <v>709</v>
      </c>
      <c r="T151" t="s">
        <v>710</v>
      </c>
      <c r="U151" t="s">
        <v>65</v>
      </c>
      <c r="V151">
        <v>448</v>
      </c>
      <c r="W151">
        <v>33.836029670000002</v>
      </c>
      <c r="X151">
        <v>34.576066900000001</v>
      </c>
      <c r="Y151">
        <v>321.16148029999999</v>
      </c>
      <c r="Z151">
        <v>34.335468110000001</v>
      </c>
      <c r="AA151">
        <v>26.23933268</v>
      </c>
      <c r="AB151">
        <v>23.060263809999999</v>
      </c>
      <c r="AC151">
        <v>27.263595639999998</v>
      </c>
      <c r="AD151">
        <v>145.22463020000001</v>
      </c>
      <c r="AE151">
        <v>49.533658279999997</v>
      </c>
      <c r="AF151">
        <v>47.484090930000001</v>
      </c>
      <c r="AG151">
        <v>246.40974019999999</v>
      </c>
      <c r="AH151">
        <v>38.160966270000003</v>
      </c>
      <c r="AI151">
        <v>5.1430451162573796</v>
      </c>
      <c r="AJ151">
        <v>4.7676194549536701</v>
      </c>
      <c r="AK151">
        <v>4.5885805559920501</v>
      </c>
      <c r="AL151">
        <v>4.82087310910899</v>
      </c>
      <c r="AM151">
        <v>7.1920425303027704</v>
      </c>
      <c r="AN151">
        <v>5.6591727195567101</v>
      </c>
      <c r="AO151">
        <v>5.5994395287523204</v>
      </c>
      <c r="AP151">
        <v>7.9507584882362403</v>
      </c>
      <c r="AQ151">
        <v>5.29134445777939</v>
      </c>
      <c r="AR151">
        <v>6</v>
      </c>
    </row>
    <row r="152" spans="1:44">
      <c r="A152">
        <v>111</v>
      </c>
      <c r="B152" t="s">
        <v>755</v>
      </c>
      <c r="C152">
        <v>3.7268744401311199E-2</v>
      </c>
      <c r="D152">
        <v>3.1132247558696698E-2</v>
      </c>
      <c r="E152">
        <v>-4.7907775374146103E-2</v>
      </c>
      <c r="F152">
        <v>-5.44764110919514E-2</v>
      </c>
      <c r="G152">
        <v>-2.6306767973833901E-2</v>
      </c>
      <c r="H152" t="s">
        <v>756</v>
      </c>
      <c r="I152" t="s">
        <v>755</v>
      </c>
      <c r="J152" t="s">
        <v>757</v>
      </c>
      <c r="K152" t="s">
        <v>502</v>
      </c>
      <c r="L152" t="s">
        <v>503</v>
      </c>
      <c r="M152" t="s">
        <v>60</v>
      </c>
      <c r="N152">
        <v>923477</v>
      </c>
      <c r="O152">
        <v>924223</v>
      </c>
      <c r="P152" t="s">
        <v>758</v>
      </c>
      <c r="Q152" t="s">
        <v>54</v>
      </c>
      <c r="R152" t="s">
        <v>759</v>
      </c>
      <c r="S152" t="s">
        <v>760</v>
      </c>
      <c r="T152" t="s">
        <v>761</v>
      </c>
      <c r="U152" t="s">
        <v>65</v>
      </c>
      <c r="V152">
        <v>454</v>
      </c>
      <c r="W152">
        <v>1081.7577719999999</v>
      </c>
      <c r="X152">
        <v>3011.5754270000002</v>
      </c>
      <c r="Y152">
        <v>1802.8224270000001</v>
      </c>
      <c r="Z152">
        <v>1386.9932120000001</v>
      </c>
      <c r="AA152">
        <v>712.21045860000004</v>
      </c>
      <c r="AB152">
        <v>6152.6980050000002</v>
      </c>
      <c r="AC152">
        <v>1398.39526</v>
      </c>
      <c r="AD152">
        <v>15906.131020000001</v>
      </c>
      <c r="AE152">
        <v>3072.8248359999998</v>
      </c>
      <c r="AF152">
        <v>1462.3341339999999</v>
      </c>
      <c r="AG152">
        <v>14187.514660000001</v>
      </c>
      <c r="AH152">
        <v>3429.3988359999998</v>
      </c>
      <c r="AI152">
        <v>10.438784797075501</v>
      </c>
      <c r="AJ152">
        <v>9.4781840487383704</v>
      </c>
      <c r="AK152">
        <v>12.5872379292794</v>
      </c>
      <c r="AL152">
        <v>10.4505877947716</v>
      </c>
      <c r="AM152">
        <v>13.957386036937301</v>
      </c>
      <c r="AN152">
        <v>11.5858192390745</v>
      </c>
      <c r="AO152">
        <v>10.5150435130757</v>
      </c>
      <c r="AP152">
        <v>13.7924359467623</v>
      </c>
      <c r="AQ152">
        <v>11.744160606036401</v>
      </c>
      <c r="AR152">
        <v>6</v>
      </c>
    </row>
    <row r="153" spans="1:44">
      <c r="A153">
        <v>122</v>
      </c>
      <c r="B153" t="s">
        <v>821</v>
      </c>
      <c r="C153">
        <v>3.2744154599732102E-2</v>
      </c>
      <c r="D153">
        <v>2.2511905632299298E-2</v>
      </c>
      <c r="E153">
        <v>-3.86999824715277E-2</v>
      </c>
      <c r="F153">
        <v>-4.8822824650027602E-2</v>
      </c>
      <c r="G153">
        <v>-2.7476186341805799E-3</v>
      </c>
      <c r="H153" t="s">
        <v>822</v>
      </c>
      <c r="I153" t="s">
        <v>821</v>
      </c>
      <c r="J153" t="s">
        <v>823</v>
      </c>
      <c r="K153" t="s">
        <v>502</v>
      </c>
      <c r="L153" t="s">
        <v>503</v>
      </c>
      <c r="M153" t="s">
        <v>60</v>
      </c>
      <c r="N153">
        <v>1997992</v>
      </c>
      <c r="O153">
        <v>1999131</v>
      </c>
      <c r="P153" t="s">
        <v>824</v>
      </c>
      <c r="Q153" t="s">
        <v>54</v>
      </c>
      <c r="R153" t="s">
        <v>825</v>
      </c>
      <c r="S153" t="s">
        <v>826</v>
      </c>
      <c r="T153" t="s">
        <v>827</v>
      </c>
      <c r="U153" t="s">
        <v>65</v>
      </c>
      <c r="V153">
        <v>158</v>
      </c>
      <c r="W153">
        <v>412.00342010000003</v>
      </c>
      <c r="X153">
        <v>1394.5680319999999</v>
      </c>
      <c r="Y153">
        <v>836.63915039999995</v>
      </c>
      <c r="Z153">
        <v>494.27104100000003</v>
      </c>
      <c r="AA153">
        <v>293.8805261</v>
      </c>
      <c r="AB153">
        <v>1114.5794169999999</v>
      </c>
      <c r="AC153">
        <v>330.57109709999997</v>
      </c>
      <c r="AD153">
        <v>3548.9268999999999</v>
      </c>
      <c r="AE153">
        <v>1108.8587359999999</v>
      </c>
      <c r="AF153">
        <v>571.56776119999995</v>
      </c>
      <c r="AG153">
        <v>3442.966864</v>
      </c>
      <c r="AH153">
        <v>1198.2543410000001</v>
      </c>
      <c r="AI153">
        <v>8.9520744573711308</v>
      </c>
      <c r="AJ153">
        <v>8.2039867397883803</v>
      </c>
      <c r="AK153">
        <v>10.1235775059391</v>
      </c>
      <c r="AL153">
        <v>8.3731744430262207</v>
      </c>
      <c r="AM153">
        <v>11.7935736016475</v>
      </c>
      <c r="AN153">
        <v>10.1161603451639</v>
      </c>
      <c r="AO153">
        <v>9.1613026305166905</v>
      </c>
      <c r="AP153">
        <v>11.7498555466266</v>
      </c>
      <c r="AQ153">
        <v>10.2279219464052</v>
      </c>
      <c r="AR153">
        <v>6</v>
      </c>
    </row>
    <row r="154" spans="1:44">
      <c r="A154">
        <v>125</v>
      </c>
      <c r="B154" t="s">
        <v>840</v>
      </c>
      <c r="C154">
        <v>4.6361699961287799E-2</v>
      </c>
      <c r="D154">
        <v>2.2364719943249001E-2</v>
      </c>
      <c r="E154">
        <v>-6.06336585654235E-2</v>
      </c>
      <c r="F154">
        <v>-5.4194714783023498E-2</v>
      </c>
      <c r="G154">
        <v>-3.5709887047126201E-2</v>
      </c>
      <c r="H154" t="s">
        <v>841</v>
      </c>
      <c r="I154" t="s">
        <v>840</v>
      </c>
      <c r="J154" t="s">
        <v>842</v>
      </c>
      <c r="K154" t="s">
        <v>835</v>
      </c>
      <c r="L154" t="s">
        <v>836</v>
      </c>
      <c r="M154" t="s">
        <v>60</v>
      </c>
      <c r="N154">
        <v>212600</v>
      </c>
      <c r="O154">
        <v>213757</v>
      </c>
      <c r="P154" t="s">
        <v>843</v>
      </c>
      <c r="Q154" t="s">
        <v>49</v>
      </c>
      <c r="R154" t="s">
        <v>844</v>
      </c>
      <c r="S154" t="s">
        <v>845</v>
      </c>
      <c r="T154" t="s">
        <v>846</v>
      </c>
      <c r="U154" t="s">
        <v>65</v>
      </c>
      <c r="V154">
        <v>257</v>
      </c>
      <c r="W154">
        <v>1081.7577719999999</v>
      </c>
      <c r="X154">
        <v>4662.0063540000001</v>
      </c>
      <c r="Y154">
        <v>1786.6294109999999</v>
      </c>
      <c r="Z154">
        <v>1033.2580399999999</v>
      </c>
      <c r="AA154">
        <v>808.92114189999995</v>
      </c>
      <c r="AB154">
        <v>5979.1969730000001</v>
      </c>
      <c r="AC154">
        <v>888.33882449999999</v>
      </c>
      <c r="AD154">
        <v>16900.516339999998</v>
      </c>
      <c r="AE154">
        <v>2366.3184470000001</v>
      </c>
      <c r="AF154">
        <v>853.83430180000005</v>
      </c>
      <c r="AG154">
        <v>16862.82041</v>
      </c>
      <c r="AH154">
        <v>2745.0455069999998</v>
      </c>
      <c r="AI154">
        <v>10.014380457340801</v>
      </c>
      <c r="AJ154">
        <v>9.6616376363792096</v>
      </c>
      <c r="AK154">
        <v>12.5459772886992</v>
      </c>
      <c r="AL154">
        <v>9.7965893583207695</v>
      </c>
      <c r="AM154">
        <v>14.0448650649955</v>
      </c>
      <c r="AN154">
        <v>11.209038072275</v>
      </c>
      <c r="AO154">
        <v>9.7395009897283007</v>
      </c>
      <c r="AP154">
        <v>14.041643787845601</v>
      </c>
      <c r="AQ154">
        <v>11.4231398184425</v>
      </c>
      <c r="AR154">
        <v>6</v>
      </c>
    </row>
    <row r="155" spans="1:44">
      <c r="A155">
        <v>130</v>
      </c>
      <c r="B155" t="s">
        <v>873</v>
      </c>
      <c r="C155">
        <v>4.7318873027130302E-2</v>
      </c>
      <c r="D155">
        <v>3.0725803684371802E-2</v>
      </c>
      <c r="E155">
        <v>-5.8214289674542001E-2</v>
      </c>
      <c r="F155">
        <v>-4.9846036555451403E-2</v>
      </c>
      <c r="G155">
        <v>-3.71462104505004E-2</v>
      </c>
      <c r="H155" t="s">
        <v>874</v>
      </c>
      <c r="I155" t="s">
        <v>873</v>
      </c>
      <c r="J155" t="s">
        <v>875</v>
      </c>
      <c r="K155" t="s">
        <v>835</v>
      </c>
      <c r="L155" t="s">
        <v>836</v>
      </c>
      <c r="M155" t="s">
        <v>60</v>
      </c>
      <c r="N155">
        <v>730544</v>
      </c>
      <c r="O155">
        <v>732430</v>
      </c>
      <c r="P155" t="s">
        <v>876</v>
      </c>
      <c r="Q155" t="s">
        <v>49</v>
      </c>
      <c r="R155" t="s">
        <v>62</v>
      </c>
      <c r="S155" t="s">
        <v>877</v>
      </c>
      <c r="T155" t="s">
        <v>878</v>
      </c>
      <c r="U155" t="s">
        <v>65</v>
      </c>
      <c r="V155">
        <v>123</v>
      </c>
      <c r="W155">
        <v>367.22043960000002</v>
      </c>
      <c r="X155">
        <v>1199.7895209999999</v>
      </c>
      <c r="Y155">
        <v>737.68183150000004</v>
      </c>
      <c r="Z155">
        <v>336.1681878</v>
      </c>
      <c r="AA155">
        <v>180.6765479</v>
      </c>
      <c r="AB155">
        <v>1651.554132</v>
      </c>
      <c r="AC155">
        <v>319.21126559999999</v>
      </c>
      <c r="AD155">
        <v>4061.2471230000001</v>
      </c>
      <c r="AE155">
        <v>656.97273089999999</v>
      </c>
      <c r="AF155">
        <v>218.07508429999999</v>
      </c>
      <c r="AG155">
        <v>5988.2982460000003</v>
      </c>
      <c r="AH155">
        <v>829.36500030000002</v>
      </c>
      <c r="AI155">
        <v>8.3973246125664396</v>
      </c>
      <c r="AJ155">
        <v>7.5052283880365902</v>
      </c>
      <c r="AK155">
        <v>10.6904818149057</v>
      </c>
      <c r="AL155">
        <v>8.32288025509094</v>
      </c>
      <c r="AM155">
        <v>11.988062291967699</v>
      </c>
      <c r="AN155">
        <v>9.3618839837495997</v>
      </c>
      <c r="AO155">
        <v>7.7752816038115196</v>
      </c>
      <c r="AP155">
        <v>12.5481712599091</v>
      </c>
      <c r="AQ155">
        <v>9.6976018254770704</v>
      </c>
      <c r="AR155">
        <v>6</v>
      </c>
    </row>
    <row r="156" spans="1:44">
      <c r="A156">
        <v>131</v>
      </c>
      <c r="B156" t="s">
        <v>879</v>
      </c>
      <c r="C156">
        <v>3.7655894428629599E-2</v>
      </c>
      <c r="D156">
        <v>1.9543293619312799E-2</v>
      </c>
      <c r="E156">
        <v>-1.5500054960687499E-2</v>
      </c>
      <c r="F156">
        <v>-3.1009894050227301E-2</v>
      </c>
      <c r="G156">
        <v>-1.7136988983155101E-2</v>
      </c>
      <c r="H156" t="s">
        <v>880</v>
      </c>
      <c r="I156" t="s">
        <v>879</v>
      </c>
      <c r="J156" t="s">
        <v>881</v>
      </c>
      <c r="K156" t="s">
        <v>835</v>
      </c>
      <c r="L156" t="s">
        <v>836</v>
      </c>
      <c r="M156" t="s">
        <v>60</v>
      </c>
      <c r="N156">
        <v>845551</v>
      </c>
      <c r="O156">
        <v>845681</v>
      </c>
      <c r="P156" t="s">
        <v>882</v>
      </c>
      <c r="Q156" t="s">
        <v>49</v>
      </c>
      <c r="R156" t="s">
        <v>883</v>
      </c>
      <c r="S156" t="s">
        <v>884</v>
      </c>
      <c r="T156" t="s">
        <v>885</v>
      </c>
      <c r="U156" t="s">
        <v>65</v>
      </c>
      <c r="V156">
        <v>881</v>
      </c>
      <c r="W156">
        <v>1298.7064330000001</v>
      </c>
      <c r="X156">
        <v>5873.3212309999999</v>
      </c>
      <c r="Y156">
        <v>2213.945107</v>
      </c>
      <c r="Z156">
        <v>1581.827031</v>
      </c>
      <c r="AA156">
        <v>1565.3636180000001</v>
      </c>
      <c r="AB156">
        <v>4612.0527609999999</v>
      </c>
      <c r="AC156">
        <v>2537.7863609999999</v>
      </c>
      <c r="AD156">
        <v>11572.58772</v>
      </c>
      <c r="AE156">
        <v>2410.6380359999998</v>
      </c>
      <c r="AF156">
        <v>3009.084429</v>
      </c>
      <c r="AG156">
        <v>16708.475839999999</v>
      </c>
      <c r="AH156">
        <v>2905.3215660000001</v>
      </c>
      <c r="AI156">
        <v>10.628287893167601</v>
      </c>
      <c r="AJ156">
        <v>10.613203445561201</v>
      </c>
      <c r="AK156">
        <v>12.171506077737201</v>
      </c>
      <c r="AL156">
        <v>11.309923281894999</v>
      </c>
      <c r="AM156">
        <v>13.4985485372975</v>
      </c>
      <c r="AN156">
        <v>11.235797673303599</v>
      </c>
      <c r="AO156">
        <v>11.555588237956499</v>
      </c>
      <c r="AP156">
        <v>14.0283788577186</v>
      </c>
      <c r="AQ156">
        <v>11.5049786214964</v>
      </c>
      <c r="AR156">
        <v>6</v>
      </c>
    </row>
    <row r="157" spans="1:44">
      <c r="A157">
        <v>138</v>
      </c>
      <c r="B157" t="s">
        <v>927</v>
      </c>
      <c r="C157">
        <v>7.0680383058000201E-2</v>
      </c>
      <c r="D157">
        <v>4.4186490452133499E-2</v>
      </c>
      <c r="E157">
        <v>-0.122418707749605</v>
      </c>
      <c r="F157">
        <v>-0.101110271469258</v>
      </c>
      <c r="G157">
        <v>-3.2552551482168297E-2</v>
      </c>
      <c r="H157" t="s">
        <v>928</v>
      </c>
      <c r="I157" t="s">
        <v>927</v>
      </c>
      <c r="J157" t="s">
        <v>929</v>
      </c>
      <c r="K157" t="s">
        <v>835</v>
      </c>
      <c r="L157" t="s">
        <v>836</v>
      </c>
      <c r="M157" t="s">
        <v>60</v>
      </c>
      <c r="N157">
        <v>1613196</v>
      </c>
      <c r="O157">
        <v>1615316</v>
      </c>
      <c r="P157" t="s">
        <v>930</v>
      </c>
      <c r="Q157" t="s">
        <v>49</v>
      </c>
      <c r="R157" t="s">
        <v>931</v>
      </c>
      <c r="S157" t="s">
        <v>932</v>
      </c>
      <c r="T157" t="s">
        <v>933</v>
      </c>
      <c r="U157" t="s">
        <v>65</v>
      </c>
      <c r="V157">
        <v>104</v>
      </c>
      <c r="W157">
        <v>1222.077777</v>
      </c>
      <c r="X157">
        <v>37474.69384</v>
      </c>
      <c r="Y157">
        <v>7552.2426530000002</v>
      </c>
      <c r="Z157">
        <v>1309.5387840000001</v>
      </c>
      <c r="AA157">
        <v>913.87847260000001</v>
      </c>
      <c r="AB157">
        <v>36005.856670000001</v>
      </c>
      <c r="AC157">
        <v>1165.5187129999999</v>
      </c>
      <c r="AD157">
        <v>183921.9516</v>
      </c>
      <c r="AE157">
        <v>14456.876120000001</v>
      </c>
      <c r="AF157">
        <v>1181.8262629999999</v>
      </c>
      <c r="AG157">
        <v>153655.4276</v>
      </c>
      <c r="AH157">
        <v>21183.15238</v>
      </c>
      <c r="AI157">
        <v>10.355944333983899</v>
      </c>
      <c r="AJ157">
        <v>9.8374363062626298</v>
      </c>
      <c r="AK157">
        <v>15.135984040045701</v>
      </c>
      <c r="AL157">
        <v>10.187993735521101</v>
      </c>
      <c r="AM157">
        <v>17.488741998196399</v>
      </c>
      <c r="AN157">
        <v>13.819568013706199</v>
      </c>
      <c r="AO157">
        <v>10.2080224666107</v>
      </c>
      <c r="AP157">
        <v>17.2293485919872</v>
      </c>
      <c r="AQ157">
        <v>14.370697784312901</v>
      </c>
      <c r="AR157">
        <v>6</v>
      </c>
    </row>
    <row r="158" spans="1:44">
      <c r="A158">
        <v>139</v>
      </c>
      <c r="B158" t="s">
        <v>934</v>
      </c>
      <c r="C158">
        <v>4.5416910784407002E-2</v>
      </c>
      <c r="D158">
        <v>7.3328509899293098E-2</v>
      </c>
      <c r="E158">
        <v>-4.7657816008362802E-2</v>
      </c>
      <c r="F158">
        <v>-7.4680187826845004E-2</v>
      </c>
      <c r="G158">
        <v>8.6237793526581404E-3</v>
      </c>
      <c r="H158" t="s">
        <v>935</v>
      </c>
      <c r="I158" t="s">
        <v>934</v>
      </c>
      <c r="J158" t="s">
        <v>936</v>
      </c>
      <c r="K158" t="s">
        <v>835</v>
      </c>
      <c r="L158" t="s">
        <v>836</v>
      </c>
      <c r="M158" t="s">
        <v>60</v>
      </c>
      <c r="N158">
        <v>1617105</v>
      </c>
      <c r="O158">
        <v>1619768</v>
      </c>
      <c r="P158" t="s">
        <v>937</v>
      </c>
      <c r="Q158" t="s">
        <v>49</v>
      </c>
      <c r="R158" t="s">
        <v>62</v>
      </c>
      <c r="S158" t="s">
        <v>938</v>
      </c>
      <c r="T158" t="s">
        <v>939</v>
      </c>
      <c r="U158" t="s">
        <v>65</v>
      </c>
      <c r="V158">
        <v>327</v>
      </c>
      <c r="W158">
        <v>757.32995819999996</v>
      </c>
      <c r="X158">
        <v>25641.611209999999</v>
      </c>
      <c r="Y158">
        <v>6302.6815999999999</v>
      </c>
      <c r="Z158">
        <v>1274.404816</v>
      </c>
      <c r="AA158">
        <v>260.89393639999997</v>
      </c>
      <c r="AB158">
        <v>9318.5427940000009</v>
      </c>
      <c r="AC158">
        <v>2202.671331</v>
      </c>
      <c r="AD158">
        <v>28285.522239999998</v>
      </c>
      <c r="AE158">
        <v>7070.2779609999998</v>
      </c>
      <c r="AF158">
        <v>5090.4704149999998</v>
      </c>
      <c r="AG158">
        <v>39365.986839999998</v>
      </c>
      <c r="AH158">
        <v>9779.3836229999997</v>
      </c>
      <c r="AI158">
        <v>10.3167395186798</v>
      </c>
      <c r="AJ158">
        <v>8.0328388472985903</v>
      </c>
      <c r="AK158">
        <v>13.186043464326101</v>
      </c>
      <c r="AL158">
        <v>11.105693352266799</v>
      </c>
      <c r="AM158">
        <v>14.787827191294999</v>
      </c>
      <c r="AN158">
        <v>12.7877552551967</v>
      </c>
      <c r="AO158">
        <v>12.313866650997401</v>
      </c>
      <c r="AP158">
        <v>15.2646986719969</v>
      </c>
      <c r="AQ158">
        <v>13.2556753388115</v>
      </c>
      <c r="AR158">
        <v>6</v>
      </c>
    </row>
    <row r="159" spans="1:44">
      <c r="A159">
        <v>140</v>
      </c>
      <c r="B159" t="s">
        <v>940</v>
      </c>
      <c r="C159">
        <v>4.1076524527324298E-2</v>
      </c>
      <c r="D159">
        <v>1.24197562377858E-2</v>
      </c>
      <c r="E159">
        <v>-3.8530702318105799E-2</v>
      </c>
      <c r="F159">
        <v>-3.4978210902815297E-2</v>
      </c>
      <c r="G159">
        <v>-4.01868819446244E-2</v>
      </c>
      <c r="H159" t="s">
        <v>941</v>
      </c>
      <c r="I159" t="s">
        <v>940</v>
      </c>
      <c r="J159" t="s">
        <v>942</v>
      </c>
      <c r="K159" t="s">
        <v>835</v>
      </c>
      <c r="L159" t="s">
        <v>836</v>
      </c>
      <c r="M159" t="s">
        <v>60</v>
      </c>
      <c r="N159">
        <v>1626575</v>
      </c>
      <c r="O159">
        <v>1628398</v>
      </c>
      <c r="P159" t="s">
        <v>943</v>
      </c>
      <c r="Q159" t="s">
        <v>49</v>
      </c>
      <c r="R159" t="s">
        <v>944</v>
      </c>
      <c r="S159" t="s">
        <v>945</v>
      </c>
      <c r="T159" t="s">
        <v>946</v>
      </c>
      <c r="U159" t="s">
        <v>65</v>
      </c>
      <c r="V159">
        <v>560</v>
      </c>
      <c r="W159">
        <v>2745.6942899999999</v>
      </c>
      <c r="X159">
        <v>8618.6609420000004</v>
      </c>
      <c r="Y159">
        <v>5365.2859060000001</v>
      </c>
      <c r="Z159">
        <v>3534.9562169999999</v>
      </c>
      <c r="AA159">
        <v>3679.5041369999999</v>
      </c>
      <c r="AB159">
        <v>12717.186439999999</v>
      </c>
      <c r="AC159">
        <v>3412.493387</v>
      </c>
      <c r="AD159">
        <v>29743.81957</v>
      </c>
      <c r="AE159">
        <v>5911.8855659999999</v>
      </c>
      <c r="AF159">
        <v>2975.6696980000002</v>
      </c>
      <c r="AG159">
        <v>38661.959009999999</v>
      </c>
      <c r="AH159">
        <v>5205.1558000000005</v>
      </c>
      <c r="AI159">
        <v>11.7878846957297</v>
      </c>
      <c r="AJ159">
        <v>11.8456876776116</v>
      </c>
      <c r="AK159">
        <v>13.634605342581001</v>
      </c>
      <c r="AL159">
        <v>11.737033241593201</v>
      </c>
      <c r="AM159">
        <v>14.8603508065765</v>
      </c>
      <c r="AN159">
        <v>12.529646641087901</v>
      </c>
      <c r="AO159">
        <v>11.539483428476901</v>
      </c>
      <c r="AP159">
        <v>15.2386644357662</v>
      </c>
      <c r="AQ159">
        <v>12.3460027713031</v>
      </c>
      <c r="AR159">
        <v>6</v>
      </c>
    </row>
    <row r="160" spans="1:44">
      <c r="A160">
        <v>142</v>
      </c>
      <c r="B160" t="s">
        <v>954</v>
      </c>
      <c r="C160">
        <v>4.1675957061363102E-2</v>
      </c>
      <c r="D160">
        <v>3.4651612854008002E-2</v>
      </c>
      <c r="E160">
        <v>-4.73549474460951E-2</v>
      </c>
      <c r="F160">
        <v>-5.0258676469420498E-2</v>
      </c>
      <c r="G160">
        <v>-1.94873569468355E-2</v>
      </c>
      <c r="H160" t="s">
        <v>955</v>
      </c>
      <c r="I160" t="s">
        <v>954</v>
      </c>
      <c r="J160" t="s">
        <v>956</v>
      </c>
      <c r="K160" t="s">
        <v>835</v>
      </c>
      <c r="L160" t="s">
        <v>836</v>
      </c>
      <c r="M160" t="s">
        <v>60</v>
      </c>
      <c r="N160">
        <v>1689813</v>
      </c>
      <c r="O160">
        <v>1690709</v>
      </c>
      <c r="P160" t="s">
        <v>957</v>
      </c>
      <c r="Q160" t="s">
        <v>49</v>
      </c>
      <c r="R160" t="s">
        <v>958</v>
      </c>
      <c r="S160" t="s">
        <v>959</v>
      </c>
      <c r="T160" t="s">
        <v>960</v>
      </c>
      <c r="U160" t="s">
        <v>65</v>
      </c>
      <c r="V160">
        <v>195</v>
      </c>
      <c r="W160">
        <v>1123.55522</v>
      </c>
      <c r="X160">
        <v>4298.9576509999997</v>
      </c>
      <c r="Y160">
        <v>2081.7021439999999</v>
      </c>
      <c r="Z160">
        <v>1301.553791</v>
      </c>
      <c r="AA160">
        <v>713.70984899999996</v>
      </c>
      <c r="AB160">
        <v>7008.1239820000001</v>
      </c>
      <c r="AC160">
        <v>1377.9475629999999</v>
      </c>
      <c r="AD160">
        <v>16297.43072</v>
      </c>
      <c r="AE160">
        <v>2739.1244019999999</v>
      </c>
      <c r="AF160">
        <v>1929.2610279999999</v>
      </c>
      <c r="AG160">
        <v>18360.23344</v>
      </c>
      <c r="AH160">
        <v>3814.824595</v>
      </c>
      <c r="AI160">
        <v>10.3471272367486</v>
      </c>
      <c r="AJ160">
        <v>9.4812138591247894</v>
      </c>
      <c r="AK160">
        <v>12.775018428498701</v>
      </c>
      <c r="AL160">
        <v>10.4293518814428</v>
      </c>
      <c r="AM160">
        <v>13.9924454420755</v>
      </c>
      <c r="AN160">
        <v>11.420025677875</v>
      </c>
      <c r="AO160">
        <v>10.9145802401023</v>
      </c>
      <c r="AP160">
        <v>14.164375356492901</v>
      </c>
      <c r="AQ160">
        <v>11.897779140036</v>
      </c>
      <c r="AR160">
        <v>6</v>
      </c>
    </row>
    <row r="161" spans="1:44">
      <c r="A161">
        <v>144</v>
      </c>
      <c r="B161" t="s">
        <v>968</v>
      </c>
      <c r="C161">
        <v>6.9748941960147498E-2</v>
      </c>
      <c r="D161">
        <v>4.2060072223630403E-2</v>
      </c>
      <c r="E161">
        <v>-0.10002705826200201</v>
      </c>
      <c r="F161">
        <v>-6.6722788314450304E-2</v>
      </c>
      <c r="G161">
        <v>-3.1949477532929003E-2</v>
      </c>
      <c r="H161" t="s">
        <v>969</v>
      </c>
      <c r="I161" t="s">
        <v>968</v>
      </c>
      <c r="J161" t="s">
        <v>970</v>
      </c>
      <c r="K161" t="s">
        <v>835</v>
      </c>
      <c r="L161" t="s">
        <v>836</v>
      </c>
      <c r="M161" t="s">
        <v>60</v>
      </c>
      <c r="N161">
        <v>1821897</v>
      </c>
      <c r="O161">
        <v>1822991</v>
      </c>
      <c r="P161" t="s">
        <v>971</v>
      </c>
      <c r="Q161" t="s">
        <v>49</v>
      </c>
      <c r="R161" t="s">
        <v>972</v>
      </c>
      <c r="S161" t="s">
        <v>973</v>
      </c>
      <c r="T161" t="s">
        <v>974</v>
      </c>
      <c r="U161" t="s">
        <v>65</v>
      </c>
      <c r="V161">
        <v>796</v>
      </c>
      <c r="W161">
        <v>1603.2307000000001</v>
      </c>
      <c r="X161">
        <v>79308.277180000005</v>
      </c>
      <c r="Y161">
        <v>15053.207420000001</v>
      </c>
      <c r="Z161">
        <v>2062.5235849999999</v>
      </c>
      <c r="AA161">
        <v>2520.475328</v>
      </c>
      <c r="AB161">
        <v>63534.321109999997</v>
      </c>
      <c r="AC161">
        <v>2160.6399540000002</v>
      </c>
      <c r="AD161">
        <v>149924.26060000001</v>
      </c>
      <c r="AE161">
        <v>28671.298030000002</v>
      </c>
      <c r="AF161">
        <v>4506.5919640000002</v>
      </c>
      <c r="AG161">
        <v>297309.59830000001</v>
      </c>
      <c r="AH161">
        <v>22396.671109999999</v>
      </c>
      <c r="AI161">
        <v>11.0108942123543</v>
      </c>
      <c r="AJ161">
        <v>11.300052393619399</v>
      </c>
      <c r="AK161">
        <v>15.9552712300676</v>
      </c>
      <c r="AL161">
        <v>11.07791053029</v>
      </c>
      <c r="AM161">
        <v>17.1938839549344</v>
      </c>
      <c r="AN161">
        <v>14.807369918017701</v>
      </c>
      <c r="AO161">
        <v>12.138141210519001</v>
      </c>
      <c r="AP161">
        <v>18.1816113666845</v>
      </c>
      <c r="AQ161">
        <v>14.4510611094785</v>
      </c>
      <c r="AR161">
        <v>6</v>
      </c>
    </row>
    <row r="162" spans="1:44">
      <c r="A162">
        <v>148</v>
      </c>
      <c r="B162" t="s">
        <v>994</v>
      </c>
      <c r="C162">
        <v>3.02188210338077E-2</v>
      </c>
      <c r="D162">
        <v>-2.77398145289403E-3</v>
      </c>
      <c r="E162">
        <v>-1.3222927576423699E-2</v>
      </c>
      <c r="F162">
        <v>-2.2264283370539099E-2</v>
      </c>
      <c r="G162">
        <v>-1.13769755370069E-2</v>
      </c>
      <c r="H162" t="s">
        <v>995</v>
      </c>
      <c r="I162" t="s">
        <v>994</v>
      </c>
      <c r="J162" t="s">
        <v>996</v>
      </c>
      <c r="K162" t="s">
        <v>835</v>
      </c>
      <c r="L162" t="s">
        <v>836</v>
      </c>
      <c r="M162" t="s">
        <v>60</v>
      </c>
      <c r="N162">
        <v>87925</v>
      </c>
      <c r="O162">
        <v>88806</v>
      </c>
      <c r="P162" t="s">
        <v>997</v>
      </c>
      <c r="Q162" t="s">
        <v>54</v>
      </c>
      <c r="R162" t="s">
        <v>998</v>
      </c>
      <c r="S162" t="s">
        <v>999</v>
      </c>
      <c r="T162" t="s">
        <v>1000</v>
      </c>
      <c r="U162" t="s">
        <v>65</v>
      </c>
      <c r="V162">
        <v>1340</v>
      </c>
      <c r="W162">
        <v>2245.1200859999999</v>
      </c>
      <c r="X162">
        <v>7228.7030530000002</v>
      </c>
      <c r="Y162">
        <v>2222.0416140000002</v>
      </c>
      <c r="Z162">
        <v>1904.4207309999999</v>
      </c>
      <c r="AA162">
        <v>3249.9287770000001</v>
      </c>
      <c r="AB162">
        <v>3270.1650289999998</v>
      </c>
      <c r="AC162">
        <v>2293.5499829999999</v>
      </c>
      <c r="AD162">
        <v>9037.2077150000005</v>
      </c>
      <c r="AE162">
        <v>2378.4846090000001</v>
      </c>
      <c r="AF162">
        <v>2288.0297150000001</v>
      </c>
      <c r="AG162">
        <v>10553.647940000001</v>
      </c>
      <c r="AH162">
        <v>2956.2028540000001</v>
      </c>
      <c r="AI162">
        <v>10.8958938752987</v>
      </c>
      <c r="AJ162">
        <v>11.6666362337403</v>
      </c>
      <c r="AK162">
        <v>11.675588829321001</v>
      </c>
      <c r="AL162">
        <v>11.163995518494801</v>
      </c>
      <c r="AM162">
        <v>13.141820997895501</v>
      </c>
      <c r="AN162">
        <v>11.216433407539901</v>
      </c>
      <c r="AO162">
        <v>11.160520475998201</v>
      </c>
      <c r="AP162">
        <v>13.3655908366157</v>
      </c>
      <c r="AQ162">
        <v>11.5300174954595</v>
      </c>
      <c r="AR162">
        <v>6</v>
      </c>
    </row>
    <row r="163" spans="1:44">
      <c r="A163">
        <v>149</v>
      </c>
      <c r="B163" t="s">
        <v>1001</v>
      </c>
      <c r="C163">
        <v>3.0361231694281302E-2</v>
      </c>
      <c r="D163">
        <v>1.97787957643938E-2</v>
      </c>
      <c r="E163">
        <v>-3.1073278524949101E-2</v>
      </c>
      <c r="F163">
        <v>-4.1279040265022098E-2</v>
      </c>
      <c r="G163">
        <v>-1.0190522924447699E-2</v>
      </c>
      <c r="H163" t="s">
        <v>1002</v>
      </c>
      <c r="I163" t="s">
        <v>1001</v>
      </c>
      <c r="J163" t="s">
        <v>1003</v>
      </c>
      <c r="K163" t="s">
        <v>835</v>
      </c>
      <c r="L163" t="s">
        <v>836</v>
      </c>
      <c r="M163" t="s">
        <v>60</v>
      </c>
      <c r="N163">
        <v>94617</v>
      </c>
      <c r="O163">
        <v>95999</v>
      </c>
      <c r="P163" t="s">
        <v>1004</v>
      </c>
      <c r="Q163" t="s">
        <v>54</v>
      </c>
      <c r="R163" t="s">
        <v>1005</v>
      </c>
      <c r="S163" t="s">
        <v>1006</v>
      </c>
      <c r="T163" t="s">
        <v>1007</v>
      </c>
      <c r="U163" t="s">
        <v>65</v>
      </c>
      <c r="V163">
        <v>460</v>
      </c>
      <c r="W163">
        <v>730.46016989999998</v>
      </c>
      <c r="X163">
        <v>1667.7189599999999</v>
      </c>
      <c r="Y163">
        <v>1104.7235229999999</v>
      </c>
      <c r="Z163">
        <v>907.8936569</v>
      </c>
      <c r="AA163">
        <v>530.78421539999999</v>
      </c>
      <c r="AB163">
        <v>1775.6403130000001</v>
      </c>
      <c r="AC163">
        <v>708.8534866</v>
      </c>
      <c r="AD163">
        <v>4907.382294</v>
      </c>
      <c r="AE163">
        <v>1328.718658</v>
      </c>
      <c r="AF163">
        <v>854.71363680000002</v>
      </c>
      <c r="AG163">
        <v>4987.7663890000003</v>
      </c>
      <c r="AH163">
        <v>1640.92155</v>
      </c>
      <c r="AI163">
        <v>9.8279676947133794</v>
      </c>
      <c r="AJ163">
        <v>9.0546971450408105</v>
      </c>
      <c r="AK163">
        <v>10.794935916970701</v>
      </c>
      <c r="AL163">
        <v>9.4713774735922396</v>
      </c>
      <c r="AM163">
        <v>12.261031903707501</v>
      </c>
      <c r="AN163">
        <v>10.3769053171221</v>
      </c>
      <c r="AO163">
        <v>9.7409842715783999</v>
      </c>
      <c r="AP163">
        <v>12.284467397920601</v>
      </c>
      <c r="AQ163">
        <v>10.6811694823443</v>
      </c>
      <c r="AR163">
        <v>6</v>
      </c>
    </row>
    <row r="164" spans="1:44">
      <c r="A164">
        <v>160</v>
      </c>
      <c r="B164" t="s">
        <v>1071</v>
      </c>
      <c r="C164">
        <v>4.0993636866439802E-2</v>
      </c>
      <c r="D164">
        <v>3.6924732041275901E-2</v>
      </c>
      <c r="E164">
        <v>8.6240598293428595E-4</v>
      </c>
      <c r="F164">
        <v>4.3991534805107504E-3</v>
      </c>
      <c r="G164">
        <v>1.2280260784478701E-3</v>
      </c>
      <c r="H164" t="s">
        <v>1072</v>
      </c>
      <c r="I164" t="s">
        <v>1071</v>
      </c>
      <c r="J164" t="s">
        <v>1073</v>
      </c>
      <c r="K164" t="s">
        <v>835</v>
      </c>
      <c r="L164" t="s">
        <v>836</v>
      </c>
      <c r="M164" t="s">
        <v>60</v>
      </c>
      <c r="N164">
        <v>923953</v>
      </c>
      <c r="O164">
        <v>925356</v>
      </c>
      <c r="P164" t="s">
        <v>1074</v>
      </c>
      <c r="Q164" t="s">
        <v>54</v>
      </c>
      <c r="R164" t="s">
        <v>62</v>
      </c>
      <c r="S164" t="s">
        <v>1075</v>
      </c>
      <c r="T164" t="s">
        <v>1076</v>
      </c>
      <c r="U164" t="s">
        <v>65</v>
      </c>
      <c r="V164">
        <v>459</v>
      </c>
      <c r="W164">
        <v>1164.3574920000001</v>
      </c>
      <c r="X164">
        <v>917.4183084</v>
      </c>
      <c r="Y164">
        <v>1041.7506840000001</v>
      </c>
      <c r="Z164">
        <v>1169.801414</v>
      </c>
      <c r="AA164">
        <v>485.80250230000001</v>
      </c>
      <c r="AB164">
        <v>836.75814390000005</v>
      </c>
      <c r="AC164">
        <v>988.30534179999995</v>
      </c>
      <c r="AD164">
        <v>1265.672992</v>
      </c>
      <c r="AE164">
        <v>2155.1486410000002</v>
      </c>
      <c r="AF164">
        <v>1208.206314</v>
      </c>
      <c r="AG164">
        <v>16539.238379999999</v>
      </c>
      <c r="AH164">
        <v>1255.4957899999999</v>
      </c>
      <c r="AI164">
        <v>10.1932806778937</v>
      </c>
      <c r="AJ164">
        <v>8.9271927736984296</v>
      </c>
      <c r="AK164">
        <v>9.7103899958025508</v>
      </c>
      <c r="AL164">
        <v>9.9502720566769796</v>
      </c>
      <c r="AM164">
        <v>10.3068284068426</v>
      </c>
      <c r="AN164">
        <v>11.0742409229759</v>
      </c>
      <c r="AO164">
        <v>10.239844701946399</v>
      </c>
      <c r="AP164">
        <v>14.013692406511201</v>
      </c>
      <c r="AQ164">
        <v>10.2951901220117</v>
      </c>
      <c r="AR164">
        <v>6</v>
      </c>
    </row>
    <row r="165" spans="1:44">
      <c r="A165">
        <v>166</v>
      </c>
      <c r="B165" t="s">
        <v>1106</v>
      </c>
      <c r="C165">
        <v>3.1058255358867699E-2</v>
      </c>
      <c r="D165">
        <v>2.6232963621138999E-2</v>
      </c>
      <c r="E165">
        <v>-2.5221985427441598E-2</v>
      </c>
      <c r="F165">
        <v>-3.3639118343261602E-2</v>
      </c>
      <c r="G165">
        <v>-1.91026886021659E-2</v>
      </c>
      <c r="H165" t="s">
        <v>1107</v>
      </c>
      <c r="I165" t="s">
        <v>1106</v>
      </c>
      <c r="J165" t="s">
        <v>1108</v>
      </c>
      <c r="K165" t="s">
        <v>835</v>
      </c>
      <c r="L165" t="s">
        <v>836</v>
      </c>
      <c r="M165" t="s">
        <v>60</v>
      </c>
      <c r="N165">
        <v>1057212</v>
      </c>
      <c r="O165">
        <v>1059447</v>
      </c>
      <c r="P165" t="s">
        <v>1109</v>
      </c>
      <c r="Q165" t="s">
        <v>54</v>
      </c>
      <c r="R165" t="s">
        <v>1110</v>
      </c>
      <c r="S165" t="s">
        <v>1111</v>
      </c>
      <c r="T165" t="s">
        <v>1112</v>
      </c>
      <c r="U165" t="s">
        <v>65</v>
      </c>
      <c r="V165">
        <v>310</v>
      </c>
      <c r="W165">
        <v>772.25761829999999</v>
      </c>
      <c r="X165">
        <v>2390.3587579999999</v>
      </c>
      <c r="Y165">
        <v>1077.7351639999999</v>
      </c>
      <c r="Z165">
        <v>880.74468209999998</v>
      </c>
      <c r="AA165">
        <v>531.53391069999998</v>
      </c>
      <c r="AB165">
        <v>2438.8974250000001</v>
      </c>
      <c r="AC165">
        <v>1163.2467469999999</v>
      </c>
      <c r="AD165">
        <v>4796.4468129999996</v>
      </c>
      <c r="AE165">
        <v>1312.207439</v>
      </c>
      <c r="AF165">
        <v>1059.598696</v>
      </c>
      <c r="AG165">
        <v>6257.7242809999998</v>
      </c>
      <c r="AH165">
        <v>1600.2165190000001</v>
      </c>
      <c r="AI165">
        <v>9.78421715939864</v>
      </c>
      <c r="AJ165">
        <v>9.0567295859883892</v>
      </c>
      <c r="AK165">
        <v>11.252604781813201</v>
      </c>
      <c r="AL165">
        <v>10.1851811358188</v>
      </c>
      <c r="AM165">
        <v>12.228051096701</v>
      </c>
      <c r="AN165">
        <v>10.3588791122245</v>
      </c>
      <c r="AO165">
        <v>10.050663164469199</v>
      </c>
      <c r="AP165">
        <v>12.611652906511001</v>
      </c>
      <c r="AQ165">
        <v>10.6449526891852</v>
      </c>
      <c r="AR165">
        <v>6</v>
      </c>
    </row>
    <row r="166" spans="1:44">
      <c r="A166">
        <v>170</v>
      </c>
      <c r="B166" t="s">
        <v>1132</v>
      </c>
      <c r="C166">
        <v>6.3864635801265696E-2</v>
      </c>
      <c r="D166">
        <v>4.1065599047227501E-2</v>
      </c>
      <c r="E166">
        <v>-0.103746728347811</v>
      </c>
      <c r="F166">
        <v>-7.1681890791019706E-2</v>
      </c>
      <c r="G166">
        <v>-4.0712408776773797E-2</v>
      </c>
      <c r="H166" t="s">
        <v>1133</v>
      </c>
      <c r="I166" t="s">
        <v>1132</v>
      </c>
      <c r="J166" t="s">
        <v>1134</v>
      </c>
      <c r="K166" t="s">
        <v>835</v>
      </c>
      <c r="L166" t="s">
        <v>836</v>
      </c>
      <c r="M166" t="s">
        <v>60</v>
      </c>
      <c r="N166">
        <v>1608587</v>
      </c>
      <c r="O166">
        <v>1610707</v>
      </c>
      <c r="P166" t="s">
        <v>1135</v>
      </c>
      <c r="Q166" t="s">
        <v>54</v>
      </c>
      <c r="R166" t="s">
        <v>931</v>
      </c>
      <c r="S166" t="s">
        <v>1136</v>
      </c>
      <c r="T166" t="s">
        <v>1137</v>
      </c>
      <c r="U166" t="s">
        <v>65</v>
      </c>
      <c r="V166">
        <v>707</v>
      </c>
      <c r="W166">
        <v>1542.5248819999999</v>
      </c>
      <c r="X166">
        <v>21697.63451</v>
      </c>
      <c r="Y166">
        <v>4799.4299650000003</v>
      </c>
      <c r="Z166">
        <v>1790.2353370000001</v>
      </c>
      <c r="AA166">
        <v>1159.0288089999999</v>
      </c>
      <c r="AB166">
        <v>33350.631999999998</v>
      </c>
      <c r="AC166">
        <v>1552.888968</v>
      </c>
      <c r="AD166">
        <v>85431.414210000003</v>
      </c>
      <c r="AE166">
        <v>9494.8201819999995</v>
      </c>
      <c r="AF166">
        <v>1326.9165410000001</v>
      </c>
      <c r="AG166">
        <v>121458.3395</v>
      </c>
      <c r="AH166">
        <v>13501.34987</v>
      </c>
      <c r="AI166">
        <v>10.8067391793385</v>
      </c>
      <c r="AJ166">
        <v>10.1799449193988</v>
      </c>
      <c r="AK166">
        <v>15.0254697382816</v>
      </c>
      <c r="AL166">
        <v>10.6016677053713</v>
      </c>
      <c r="AM166">
        <v>16.3824959312159</v>
      </c>
      <c r="AN166">
        <v>13.213076900244999</v>
      </c>
      <c r="AO166">
        <v>10.3749487614154</v>
      </c>
      <c r="AP166">
        <v>16.890113903334299</v>
      </c>
      <c r="AQ166">
        <v>13.7209228868832</v>
      </c>
      <c r="AR166">
        <v>6</v>
      </c>
    </row>
    <row r="167" spans="1:44">
      <c r="A167">
        <v>172</v>
      </c>
      <c r="B167" t="s">
        <v>1144</v>
      </c>
      <c r="C167">
        <v>3.5634887636308801E-2</v>
      </c>
      <c r="D167">
        <v>-1.3331710337526999E-2</v>
      </c>
      <c r="E167">
        <v>-3.20319276476351E-2</v>
      </c>
      <c r="F167">
        <v>-1.9319797601702399E-2</v>
      </c>
      <c r="G167">
        <v>-1.6697844607728999E-2</v>
      </c>
      <c r="H167" t="s">
        <v>1145</v>
      </c>
      <c r="I167" t="s">
        <v>1144</v>
      </c>
      <c r="J167" t="s">
        <v>1146</v>
      </c>
      <c r="K167" t="s">
        <v>835</v>
      </c>
      <c r="L167" t="s">
        <v>836</v>
      </c>
      <c r="M167" t="s">
        <v>60</v>
      </c>
      <c r="N167">
        <v>1692964</v>
      </c>
      <c r="O167">
        <v>1694022</v>
      </c>
      <c r="P167" t="s">
        <v>1147</v>
      </c>
      <c r="Q167" t="s">
        <v>54</v>
      </c>
      <c r="R167" t="s">
        <v>1148</v>
      </c>
      <c r="S167" t="s">
        <v>1149</v>
      </c>
      <c r="T167" t="s">
        <v>1150</v>
      </c>
      <c r="U167" t="s">
        <v>65</v>
      </c>
      <c r="V167">
        <v>364</v>
      </c>
      <c r="W167">
        <v>1859.9864540000001</v>
      </c>
      <c r="X167">
        <v>7968.6308849999996</v>
      </c>
      <c r="Y167">
        <v>2938.1327580000002</v>
      </c>
      <c r="Z167">
        <v>2119.217032</v>
      </c>
      <c r="AA167">
        <v>7378.5003509999997</v>
      </c>
      <c r="AB167">
        <v>7665.8905539999996</v>
      </c>
      <c r="AC167">
        <v>2282.1901509999998</v>
      </c>
      <c r="AD167">
        <v>16933.796979999999</v>
      </c>
      <c r="AE167">
        <v>3403.918236</v>
      </c>
      <c r="AF167">
        <v>2975.6696980000002</v>
      </c>
      <c r="AG167">
        <v>17573.617730000002</v>
      </c>
      <c r="AH167">
        <v>4617.4769189999997</v>
      </c>
      <c r="AI167">
        <v>11.049996235754399</v>
      </c>
      <c r="AJ167">
        <v>12.8493074226907</v>
      </c>
      <c r="AK167">
        <v>12.904425869967</v>
      </c>
      <c r="AL167">
        <v>11.1568353012466</v>
      </c>
      <c r="AM167">
        <v>14.0477030709754</v>
      </c>
      <c r="AN167">
        <v>11.733404439159701</v>
      </c>
      <c r="AO167">
        <v>11.539483428476901</v>
      </c>
      <c r="AP167">
        <v>14.1012056887601</v>
      </c>
      <c r="AQ167">
        <v>12.173201442865</v>
      </c>
      <c r="AR167">
        <v>6</v>
      </c>
    </row>
    <row r="168" spans="1:44">
      <c r="A168">
        <v>174</v>
      </c>
      <c r="B168" t="s">
        <v>1157</v>
      </c>
      <c r="C168">
        <v>6.4097776181750804E-2</v>
      </c>
      <c r="D168">
        <v>3.12724327331734E-2</v>
      </c>
      <c r="E168">
        <v>-9.4475310607854898E-2</v>
      </c>
      <c r="F168">
        <v>-7.6446822811097798E-2</v>
      </c>
      <c r="G168">
        <v>-3.5764145548366801E-2</v>
      </c>
      <c r="H168" t="s">
        <v>1158</v>
      </c>
      <c r="I168" t="s">
        <v>1157</v>
      </c>
      <c r="J168" t="s">
        <v>1159</v>
      </c>
      <c r="K168" t="s">
        <v>835</v>
      </c>
      <c r="L168" t="s">
        <v>836</v>
      </c>
      <c r="M168" t="s">
        <v>60</v>
      </c>
      <c r="N168">
        <v>1959804</v>
      </c>
      <c r="O168">
        <v>1960802</v>
      </c>
      <c r="P168" t="s">
        <v>1160</v>
      </c>
      <c r="Q168" t="s">
        <v>54</v>
      </c>
      <c r="R168" t="s">
        <v>62</v>
      </c>
      <c r="S168" t="s">
        <v>1161</v>
      </c>
      <c r="T168" t="s">
        <v>1162</v>
      </c>
      <c r="U168" t="s">
        <v>65</v>
      </c>
      <c r="V168">
        <v>256</v>
      </c>
      <c r="W168">
        <v>81.604542140000007</v>
      </c>
      <c r="X168">
        <v>1039.587078</v>
      </c>
      <c r="Y168">
        <v>234.79872929999999</v>
      </c>
      <c r="Z168">
        <v>79.051426590000005</v>
      </c>
      <c r="AA168">
        <v>76.46891239</v>
      </c>
      <c r="AB168">
        <v>1179.367778</v>
      </c>
      <c r="AC168">
        <v>79.518820610000006</v>
      </c>
      <c r="AD168">
        <v>4754.0896290000001</v>
      </c>
      <c r="AE168">
        <v>487.51547879999998</v>
      </c>
      <c r="AF168">
        <v>71.226136400000001</v>
      </c>
      <c r="AG168">
        <v>5365.5043969999997</v>
      </c>
      <c r="AH168">
        <v>622.02375019999999</v>
      </c>
      <c r="AI168">
        <v>6.3228552080096501</v>
      </c>
      <c r="AJ168">
        <v>6.2755455802610101</v>
      </c>
      <c r="AK168">
        <v>10.205020728001401</v>
      </c>
      <c r="AL168">
        <v>6.3312541355946301</v>
      </c>
      <c r="AM168">
        <v>12.2152568194588</v>
      </c>
      <c r="AN168">
        <v>8.9322604650373894</v>
      </c>
      <c r="AO168">
        <v>6.1744490930991498</v>
      </c>
      <c r="AP168">
        <v>12.389766944339099</v>
      </c>
      <c r="AQ168">
        <v>9.2831433508452896</v>
      </c>
      <c r="AR168">
        <v>6</v>
      </c>
    </row>
    <row r="169" spans="1:44">
      <c r="A169">
        <v>176</v>
      </c>
      <c r="B169" t="s">
        <v>1170</v>
      </c>
      <c r="C169">
        <v>6.5775089809468695E-2</v>
      </c>
      <c r="D169">
        <v>4.2533483866890501E-2</v>
      </c>
      <c r="E169">
        <v>-8.6158881502574697E-2</v>
      </c>
      <c r="F169">
        <v>-5.2111549265946001E-2</v>
      </c>
      <c r="G169">
        <v>-4.8393463893820897E-2</v>
      </c>
      <c r="H169" t="s">
        <v>1171</v>
      </c>
      <c r="I169" t="s">
        <v>1170</v>
      </c>
      <c r="J169" t="s">
        <v>1172</v>
      </c>
      <c r="K169" t="s">
        <v>835</v>
      </c>
      <c r="L169" t="s">
        <v>836</v>
      </c>
      <c r="M169" t="s">
        <v>60</v>
      </c>
      <c r="N169">
        <v>2064955</v>
      </c>
      <c r="O169">
        <v>2065602</v>
      </c>
      <c r="P169" t="s">
        <v>1173</v>
      </c>
      <c r="Q169" t="s">
        <v>54</v>
      </c>
      <c r="R169" t="s">
        <v>1174</v>
      </c>
      <c r="S169" t="s">
        <v>1175</v>
      </c>
      <c r="T169" t="s">
        <v>1176</v>
      </c>
      <c r="U169" t="s">
        <v>65</v>
      </c>
      <c r="V169">
        <v>455</v>
      </c>
      <c r="W169">
        <v>598.10158320000005</v>
      </c>
      <c r="X169">
        <v>3177.5405479999999</v>
      </c>
      <c r="Y169">
        <v>1164.0979150000001</v>
      </c>
      <c r="Z169">
        <v>600.4714424</v>
      </c>
      <c r="AA169">
        <v>332.86467750000003</v>
      </c>
      <c r="AB169">
        <v>6724.8121689999998</v>
      </c>
      <c r="AC169">
        <v>457.80121009999999</v>
      </c>
      <c r="AD169">
        <v>13426.21876</v>
      </c>
      <c r="AE169">
        <v>2429.7562899999998</v>
      </c>
      <c r="AF169">
        <v>393.9420877</v>
      </c>
      <c r="AG169">
        <v>41358.927159999999</v>
      </c>
      <c r="AH169">
        <v>2271.8495250000001</v>
      </c>
      <c r="AI169">
        <v>9.2323524302750606</v>
      </c>
      <c r="AJ169">
        <v>8.3831196557686791</v>
      </c>
      <c r="AK169">
        <v>12.715492774107</v>
      </c>
      <c r="AL169">
        <v>8.8417253862787799</v>
      </c>
      <c r="AM169">
        <v>13.71287288337</v>
      </c>
      <c r="AN169">
        <v>11.247189539265401</v>
      </c>
      <c r="AO169">
        <v>8.6254973091065494</v>
      </c>
      <c r="AP169">
        <v>15.3359460244383</v>
      </c>
      <c r="AQ169">
        <v>11.1502864577213</v>
      </c>
      <c r="AR169">
        <v>6</v>
      </c>
    </row>
    <row r="170" spans="1:44">
      <c r="A170">
        <v>179</v>
      </c>
      <c r="B170" t="s">
        <v>1192</v>
      </c>
      <c r="C170">
        <v>4.2889239090956502E-2</v>
      </c>
      <c r="D170">
        <v>1.9012339537525999E-2</v>
      </c>
      <c r="E170">
        <v>-3.2553288501162701E-2</v>
      </c>
      <c r="F170">
        <v>-3.0799106982554701E-2</v>
      </c>
      <c r="G170">
        <v>-1.98934476835264E-2</v>
      </c>
      <c r="H170" t="s">
        <v>1193</v>
      </c>
      <c r="I170" t="s">
        <v>1192</v>
      </c>
      <c r="J170" t="s">
        <v>1194</v>
      </c>
      <c r="K170" t="s">
        <v>1180</v>
      </c>
      <c r="L170" t="s">
        <v>1181</v>
      </c>
      <c r="M170" t="s">
        <v>60</v>
      </c>
      <c r="N170">
        <v>221077</v>
      </c>
      <c r="O170">
        <v>223977</v>
      </c>
      <c r="P170" t="s">
        <v>1195</v>
      </c>
      <c r="Q170" t="s">
        <v>49</v>
      </c>
      <c r="R170" t="s">
        <v>1196</v>
      </c>
      <c r="S170" t="s">
        <v>1197</v>
      </c>
      <c r="T170" t="s">
        <v>1198</v>
      </c>
      <c r="U170" t="s">
        <v>65</v>
      </c>
      <c r="V170">
        <v>225</v>
      </c>
      <c r="W170">
        <v>434.89249899999999</v>
      </c>
      <c r="X170">
        <v>3748.0456519999998</v>
      </c>
      <c r="Y170">
        <v>807.85156670000003</v>
      </c>
      <c r="Z170">
        <v>580.50896090000003</v>
      </c>
      <c r="AA170">
        <v>590.75983299999996</v>
      </c>
      <c r="AB170">
        <v>2007.3410590000001</v>
      </c>
      <c r="AC170">
        <v>592.98320509999996</v>
      </c>
      <c r="AD170">
        <v>4546.3377280000004</v>
      </c>
      <c r="AE170">
        <v>1135.798094</v>
      </c>
      <c r="AF170">
        <v>838.88560649999999</v>
      </c>
      <c r="AG170">
        <v>8246.6028979999992</v>
      </c>
      <c r="AH170">
        <v>1172.813697</v>
      </c>
      <c r="AI170">
        <v>9.1836576131952903</v>
      </c>
      <c r="AJ170">
        <v>9.2088679635313593</v>
      </c>
      <c r="AK170">
        <v>10.9717885750393</v>
      </c>
      <c r="AL170">
        <v>9.2142783291147605</v>
      </c>
      <c r="AM170">
        <v>12.150806440804599</v>
      </c>
      <c r="AN170">
        <v>10.1507603254787</v>
      </c>
      <c r="AO170">
        <v>9.7140490341260808</v>
      </c>
      <c r="AP170">
        <v>13.0097591567864</v>
      </c>
      <c r="AQ170">
        <v>10.196987732511399</v>
      </c>
      <c r="AR170">
        <v>6</v>
      </c>
    </row>
    <row r="171" spans="1:44">
      <c r="A171">
        <v>181</v>
      </c>
      <c r="B171" t="s">
        <v>1205</v>
      </c>
      <c r="C171">
        <v>6.2445240041910703E-2</v>
      </c>
      <c r="D171">
        <v>3.9534544149367697E-2</v>
      </c>
      <c r="E171">
        <v>-7.5709707362746598E-2</v>
      </c>
      <c r="F171">
        <v>-6.9721614717859898E-2</v>
      </c>
      <c r="G171">
        <v>-2.2907452798581598E-2</v>
      </c>
      <c r="H171" t="s">
        <v>1206</v>
      </c>
      <c r="I171" t="s">
        <v>1205</v>
      </c>
      <c r="J171" t="s">
        <v>1207</v>
      </c>
      <c r="K171" t="s">
        <v>1180</v>
      </c>
      <c r="L171" t="s">
        <v>1181</v>
      </c>
      <c r="M171" t="s">
        <v>60</v>
      </c>
      <c r="N171">
        <v>428383</v>
      </c>
      <c r="O171">
        <v>428870</v>
      </c>
      <c r="P171" t="s">
        <v>1208</v>
      </c>
      <c r="Q171" t="s">
        <v>49</v>
      </c>
      <c r="R171" t="s">
        <v>1209</v>
      </c>
      <c r="S171" t="s">
        <v>1210</v>
      </c>
      <c r="T171" t="s">
        <v>1211</v>
      </c>
      <c r="U171" t="s">
        <v>65</v>
      </c>
      <c r="V171">
        <v>162</v>
      </c>
      <c r="W171">
        <v>50.754044499999999</v>
      </c>
      <c r="X171">
        <v>907.04548829999999</v>
      </c>
      <c r="Y171">
        <v>219.5053255</v>
      </c>
      <c r="Z171">
        <v>63.879940679999997</v>
      </c>
      <c r="AA171">
        <v>45.731408389999999</v>
      </c>
      <c r="AB171">
        <v>807.10923330000003</v>
      </c>
      <c r="AC171">
        <v>56.799157579999999</v>
      </c>
      <c r="AD171">
        <v>2866.169437</v>
      </c>
      <c r="AE171">
        <v>273.73863790000001</v>
      </c>
      <c r="AF171">
        <v>121.3482324</v>
      </c>
      <c r="AG171">
        <v>3591.8958280000002</v>
      </c>
      <c r="AH171">
        <v>379.06559829999998</v>
      </c>
      <c r="AI171">
        <v>6.0197005953810701</v>
      </c>
      <c r="AJ171">
        <v>5.5463206126518099</v>
      </c>
      <c r="AK171">
        <v>9.65840650711921</v>
      </c>
      <c r="AL171">
        <v>5.8529765605542696</v>
      </c>
      <c r="AM171">
        <v>11.4854114486394</v>
      </c>
      <c r="AN171">
        <v>8.1019160080401296</v>
      </c>
      <c r="AO171">
        <v>6.9348494483136003</v>
      </c>
      <c r="AP171">
        <v>11.8109313912778</v>
      </c>
      <c r="AQ171">
        <v>8.5701046351058707</v>
      </c>
      <c r="AR171">
        <v>6</v>
      </c>
    </row>
    <row r="172" spans="1:44">
      <c r="A172">
        <v>182</v>
      </c>
      <c r="B172" t="s">
        <v>1212</v>
      </c>
      <c r="C172">
        <v>3.8472522418923502E-2</v>
      </c>
      <c r="D172">
        <v>-7.9221980077105595E-4</v>
      </c>
      <c r="E172">
        <v>-2.5313829280739698E-2</v>
      </c>
      <c r="F172">
        <v>-2.8969292504687501E-2</v>
      </c>
      <c r="G172">
        <v>-1.1526383942286399E-2</v>
      </c>
      <c r="H172" t="s">
        <v>1213</v>
      </c>
      <c r="I172" t="s">
        <v>1212</v>
      </c>
      <c r="J172" t="s">
        <v>1214</v>
      </c>
      <c r="K172" t="s">
        <v>1180</v>
      </c>
      <c r="L172" t="s">
        <v>1181</v>
      </c>
      <c r="M172" t="s">
        <v>60</v>
      </c>
      <c r="N172">
        <v>428999</v>
      </c>
      <c r="O172">
        <v>429754</v>
      </c>
      <c r="P172" t="s">
        <v>1215</v>
      </c>
      <c r="Q172" t="s">
        <v>49</v>
      </c>
      <c r="R172" t="s">
        <v>1209</v>
      </c>
      <c r="S172" t="s">
        <v>1216</v>
      </c>
      <c r="T172" t="s">
        <v>1217</v>
      </c>
      <c r="U172" t="s">
        <v>65</v>
      </c>
      <c r="V172">
        <v>607</v>
      </c>
      <c r="W172">
        <v>150.27177879999999</v>
      </c>
      <c r="X172">
        <v>773.35136299999999</v>
      </c>
      <c r="Y172">
        <v>208.70998159999999</v>
      </c>
      <c r="Z172">
        <v>166.88634500000001</v>
      </c>
      <c r="AA172">
        <v>311.12351610000002</v>
      </c>
      <c r="AB172">
        <v>417.28096410000001</v>
      </c>
      <c r="AC172">
        <v>171.53345590000001</v>
      </c>
      <c r="AD172">
        <v>1289.877097</v>
      </c>
      <c r="AE172">
        <v>245.0612567</v>
      </c>
      <c r="AF172">
        <v>230.3857745</v>
      </c>
      <c r="AG172">
        <v>1527.1988289999999</v>
      </c>
      <c r="AH172">
        <v>334.54447099999999</v>
      </c>
      <c r="AI172">
        <v>7.3913410835284701</v>
      </c>
      <c r="AJ172">
        <v>8.2859732470727501</v>
      </c>
      <c r="AK172">
        <v>8.7083285324293094</v>
      </c>
      <c r="AL172">
        <v>7.4307323312657099</v>
      </c>
      <c r="AM172">
        <v>10.3341359344248</v>
      </c>
      <c r="AN172">
        <v>7.94287370751809</v>
      </c>
      <c r="AO172">
        <v>7.8541563606627998</v>
      </c>
      <c r="AP172">
        <v>10.5776165446267</v>
      </c>
      <c r="AQ172">
        <v>8.39036017479755</v>
      </c>
      <c r="AR172">
        <v>6</v>
      </c>
    </row>
    <row r="173" spans="1:44">
      <c r="A173">
        <v>184</v>
      </c>
      <c r="B173" t="s">
        <v>1224</v>
      </c>
      <c r="C173">
        <v>3.8391657061157498E-2</v>
      </c>
      <c r="D173">
        <v>4.6453108170723401E-2</v>
      </c>
      <c r="E173">
        <v>-8.1259369733497795E-3</v>
      </c>
      <c r="F173">
        <v>5.2971469730391102E-2</v>
      </c>
      <c r="G173">
        <v>4.1103110659104901E-2</v>
      </c>
      <c r="H173" t="s">
        <v>1225</v>
      </c>
      <c r="I173" t="s">
        <v>1224</v>
      </c>
      <c r="J173" t="s">
        <v>1226</v>
      </c>
      <c r="K173" t="s">
        <v>1180</v>
      </c>
      <c r="L173" t="s">
        <v>1181</v>
      </c>
      <c r="M173" t="s">
        <v>60</v>
      </c>
      <c r="N173">
        <v>675506</v>
      </c>
      <c r="O173">
        <v>676237</v>
      </c>
      <c r="P173" t="s">
        <v>1227</v>
      </c>
      <c r="Q173" t="s">
        <v>49</v>
      </c>
      <c r="R173" t="s">
        <v>1228</v>
      </c>
      <c r="S173" t="s">
        <v>1229</v>
      </c>
      <c r="T173" t="s">
        <v>1230</v>
      </c>
      <c r="U173" t="s">
        <v>65</v>
      </c>
      <c r="V173">
        <v>384</v>
      </c>
      <c r="W173">
        <v>97.527379629999999</v>
      </c>
      <c r="X173">
        <v>205.15133030000001</v>
      </c>
      <c r="Y173">
        <v>132.2429625</v>
      </c>
      <c r="Z173">
        <v>130.1553791</v>
      </c>
      <c r="AA173">
        <v>107.20641639999999</v>
      </c>
      <c r="AB173">
        <v>359.0812507</v>
      </c>
      <c r="AC173">
        <v>97.69455103</v>
      </c>
      <c r="AD173">
        <v>79.671845719999993</v>
      </c>
      <c r="AE173">
        <v>316.32020369999998</v>
      </c>
      <c r="AF173">
        <v>782.60816539999996</v>
      </c>
      <c r="AG173">
        <v>2966.3941799999998</v>
      </c>
      <c r="AH173">
        <v>339.63259979999998</v>
      </c>
      <c r="AI173">
        <v>7.0351331681115399</v>
      </c>
      <c r="AJ173">
        <v>6.7576422400854597</v>
      </c>
      <c r="AK173">
        <v>8.4921786706515796</v>
      </c>
      <c r="AL173">
        <v>6.6248985299337404</v>
      </c>
      <c r="AM173">
        <v>6.3339933591325401</v>
      </c>
      <c r="AN173">
        <v>8.3097955699961208</v>
      </c>
      <c r="AO173">
        <v>9.6139886207144603</v>
      </c>
      <c r="AP173">
        <v>11.5349808676173</v>
      </c>
      <c r="AQ173">
        <v>8.4120727026513507</v>
      </c>
      <c r="AR173">
        <v>6</v>
      </c>
    </row>
    <row r="174" spans="1:44">
      <c r="A174">
        <v>187</v>
      </c>
      <c r="B174" t="s">
        <v>1244</v>
      </c>
      <c r="C174">
        <v>3.9017675431023698E-2</v>
      </c>
      <c r="D174">
        <v>1.15531164375652E-2</v>
      </c>
      <c r="E174">
        <v>-1.6716365837221199E-2</v>
      </c>
      <c r="F174">
        <v>-4.9390740165479799E-2</v>
      </c>
      <c r="G174">
        <v>-1.7679036865172301E-2</v>
      </c>
      <c r="H174" t="s">
        <v>1245</v>
      </c>
      <c r="I174" t="s">
        <v>1244</v>
      </c>
      <c r="J174" t="s">
        <v>1246</v>
      </c>
      <c r="K174" t="s">
        <v>1180</v>
      </c>
      <c r="L174" t="s">
        <v>1181</v>
      </c>
      <c r="M174" t="s">
        <v>60</v>
      </c>
      <c r="N174">
        <v>782419</v>
      </c>
      <c r="O174">
        <v>784005</v>
      </c>
      <c r="P174" t="s">
        <v>1247</v>
      </c>
      <c r="Q174" t="s">
        <v>49</v>
      </c>
      <c r="R174" t="s">
        <v>62</v>
      </c>
      <c r="S174" t="s">
        <v>1248</v>
      </c>
      <c r="T174" t="s">
        <v>1249</v>
      </c>
      <c r="U174" t="s">
        <v>65</v>
      </c>
      <c r="V174">
        <v>206</v>
      </c>
      <c r="W174">
        <v>591.13534179999999</v>
      </c>
      <c r="X174">
        <v>1441.8219899999999</v>
      </c>
      <c r="Y174">
        <v>814.14885059999995</v>
      </c>
      <c r="Z174">
        <v>695.49285410000005</v>
      </c>
      <c r="AA174">
        <v>748.94552429999999</v>
      </c>
      <c r="AB174">
        <v>1454.992835</v>
      </c>
      <c r="AC174">
        <v>861.07522889999996</v>
      </c>
      <c r="AD174">
        <v>7578.9103869999999</v>
      </c>
      <c r="AE174">
        <v>1359.1340620000001</v>
      </c>
      <c r="AF174">
        <v>1122.0314820000001</v>
      </c>
      <c r="AG174">
        <v>6658.4785830000001</v>
      </c>
      <c r="AH174">
        <v>1199.5263729999999</v>
      </c>
      <c r="AI174">
        <v>9.4439647408677594</v>
      </c>
      <c r="AJ174">
        <v>9.5506419924811006</v>
      </c>
      <c r="AK174">
        <v>10.507787540655199</v>
      </c>
      <c r="AL174">
        <v>9.7516699612066091</v>
      </c>
      <c r="AM174">
        <v>12.887965076990501</v>
      </c>
      <c r="AN174">
        <v>10.409533142792499</v>
      </c>
      <c r="AO174">
        <v>10.1331826561127</v>
      </c>
      <c r="AP174">
        <v>12.7011935077291</v>
      </c>
      <c r="AQ174">
        <v>10.2294513815069</v>
      </c>
      <c r="AR174">
        <v>6</v>
      </c>
    </row>
    <row r="175" spans="1:44">
      <c r="A175">
        <v>201</v>
      </c>
      <c r="B175" t="s">
        <v>1332</v>
      </c>
      <c r="C175">
        <v>4.2228422972494899E-2</v>
      </c>
      <c r="D175">
        <v>6.1814240064994603E-3</v>
      </c>
      <c r="E175">
        <v>-1.9473367344759601E-2</v>
      </c>
      <c r="F175">
        <v>-4.6046088629955698E-2</v>
      </c>
      <c r="G175">
        <v>-5.4440135318802804E-3</v>
      </c>
      <c r="H175" t="s">
        <v>1333</v>
      </c>
      <c r="I175" t="s">
        <v>1332</v>
      </c>
      <c r="J175" t="s">
        <v>1334</v>
      </c>
      <c r="K175" t="s">
        <v>1180</v>
      </c>
      <c r="L175" t="s">
        <v>1181</v>
      </c>
      <c r="M175" t="s">
        <v>60</v>
      </c>
      <c r="N175">
        <v>100934</v>
      </c>
      <c r="O175">
        <v>101815</v>
      </c>
      <c r="P175" t="s">
        <v>1335</v>
      </c>
      <c r="Q175" t="s">
        <v>54</v>
      </c>
      <c r="R175" t="s">
        <v>1336</v>
      </c>
      <c r="S175" t="s">
        <v>1337</v>
      </c>
      <c r="T175" t="s">
        <v>1338</v>
      </c>
      <c r="U175" t="s">
        <v>65</v>
      </c>
      <c r="V175">
        <v>288</v>
      </c>
      <c r="W175">
        <v>477.68512470000002</v>
      </c>
      <c r="X175">
        <v>615.45399080000004</v>
      </c>
      <c r="Y175">
        <v>783.56204300000002</v>
      </c>
      <c r="Z175">
        <v>693.0973563</v>
      </c>
      <c r="AA175">
        <v>614.75008000000003</v>
      </c>
      <c r="AB175">
        <v>717.06439360000002</v>
      </c>
      <c r="AC175">
        <v>535.04806440000004</v>
      </c>
      <c r="AD175">
        <v>4826.7019440000004</v>
      </c>
      <c r="AE175">
        <v>796.88359019999996</v>
      </c>
      <c r="AF175">
        <v>554.86039589999996</v>
      </c>
      <c r="AG175">
        <v>5900.2947670000003</v>
      </c>
      <c r="AH175">
        <v>1128.292569</v>
      </c>
      <c r="AI175">
        <v>9.4389942237603695</v>
      </c>
      <c r="AJ175">
        <v>9.2662010999380104</v>
      </c>
      <c r="AK175">
        <v>9.4879694156639491</v>
      </c>
      <c r="AL175">
        <v>9.0662185545672198</v>
      </c>
      <c r="AM175">
        <v>12.2371208934007</v>
      </c>
      <c r="AN175">
        <v>9.6400344649291991</v>
      </c>
      <c r="AO175">
        <v>9.1185787859749894</v>
      </c>
      <c r="AP175">
        <v>12.5268158067631</v>
      </c>
      <c r="AQ175">
        <v>10.141203582256599</v>
      </c>
      <c r="AR175">
        <v>6</v>
      </c>
    </row>
    <row r="176" spans="1:44">
      <c r="A176">
        <v>202</v>
      </c>
      <c r="B176" t="s">
        <v>1339</v>
      </c>
      <c r="C176">
        <v>3.8606341734204498E-2</v>
      </c>
      <c r="D176">
        <v>8.7716654393029704E-4</v>
      </c>
      <c r="E176">
        <v>-3.9780564278919399E-2</v>
      </c>
      <c r="F176">
        <v>-5.07075175685614E-2</v>
      </c>
      <c r="G176">
        <v>-2.4329160971195501E-2</v>
      </c>
      <c r="H176" t="s">
        <v>1340</v>
      </c>
      <c r="I176" t="s">
        <v>1339</v>
      </c>
      <c r="J176" t="s">
        <v>1341</v>
      </c>
      <c r="K176" t="s">
        <v>1180</v>
      </c>
      <c r="L176" t="s">
        <v>1181</v>
      </c>
      <c r="M176" t="s">
        <v>60</v>
      </c>
      <c r="N176">
        <v>105604</v>
      </c>
      <c r="O176">
        <v>106449</v>
      </c>
      <c r="P176" t="s">
        <v>1342</v>
      </c>
      <c r="Q176" t="s">
        <v>54</v>
      </c>
      <c r="R176" t="s">
        <v>1343</v>
      </c>
      <c r="S176" t="s">
        <v>1344</v>
      </c>
      <c r="T176" t="s">
        <v>1345</v>
      </c>
      <c r="U176" t="s">
        <v>65</v>
      </c>
      <c r="V176">
        <v>420</v>
      </c>
      <c r="W176">
        <v>558.29448950000005</v>
      </c>
      <c r="X176">
        <v>1509.821588</v>
      </c>
      <c r="Y176">
        <v>740.38066749999996</v>
      </c>
      <c r="Z176">
        <v>518.22601870000005</v>
      </c>
      <c r="AA176">
        <v>760.94064779999997</v>
      </c>
      <c r="AB176">
        <v>1419.853386</v>
      </c>
      <c r="AC176">
        <v>453.25727749999999</v>
      </c>
      <c r="AD176">
        <v>6495.7766869999996</v>
      </c>
      <c r="AE176">
        <v>1160.130418</v>
      </c>
      <c r="AF176">
        <v>473.08223930000003</v>
      </c>
      <c r="AG176">
        <v>4605.9666820000002</v>
      </c>
      <c r="AH176">
        <v>1081.227378</v>
      </c>
      <c r="AI176">
        <v>9.0202188691613596</v>
      </c>
      <c r="AJ176">
        <v>9.5735348115621797</v>
      </c>
      <c r="AK176">
        <v>10.4725419791419</v>
      </c>
      <c r="AL176">
        <v>8.8273658173415601</v>
      </c>
      <c r="AM176">
        <v>12.665508401098601</v>
      </c>
      <c r="AN176">
        <v>10.1813143092642</v>
      </c>
      <c r="AO176">
        <v>8.8889935356891208</v>
      </c>
      <c r="AP176">
        <v>12.169601448940799</v>
      </c>
      <c r="AQ176">
        <v>10.079787928605001</v>
      </c>
      <c r="AR176">
        <v>6</v>
      </c>
    </row>
    <row r="177" spans="1:44">
      <c r="A177">
        <v>211</v>
      </c>
      <c r="B177" t="s">
        <v>1396</v>
      </c>
      <c r="C177">
        <v>3.06452483058825E-2</v>
      </c>
      <c r="D177">
        <v>-2.29435241438041E-2</v>
      </c>
      <c r="E177">
        <v>-4.2705123434026802E-3</v>
      </c>
      <c r="F177">
        <v>-1.53014235531622E-2</v>
      </c>
      <c r="G177">
        <v>-1.1958664099323E-2</v>
      </c>
      <c r="H177" t="s">
        <v>1397</v>
      </c>
      <c r="I177" t="s">
        <v>1396</v>
      </c>
      <c r="J177" t="s">
        <v>1398</v>
      </c>
      <c r="K177" t="s">
        <v>1180</v>
      </c>
      <c r="L177" t="s">
        <v>1181</v>
      </c>
      <c r="M177" t="s">
        <v>60</v>
      </c>
      <c r="N177">
        <v>819650</v>
      </c>
      <c r="O177">
        <v>820888</v>
      </c>
      <c r="P177" t="s">
        <v>1399</v>
      </c>
      <c r="Q177" t="s">
        <v>54</v>
      </c>
      <c r="R177" t="s">
        <v>1400</v>
      </c>
      <c r="S177" t="s">
        <v>1401</v>
      </c>
      <c r="T177" t="s">
        <v>1402</v>
      </c>
      <c r="U177" t="s">
        <v>65</v>
      </c>
      <c r="V177">
        <v>341</v>
      </c>
      <c r="W177">
        <v>2063.9978099999998</v>
      </c>
      <c r="X177">
        <v>7512.2268020000001</v>
      </c>
      <c r="Y177">
        <v>1916.173538</v>
      </c>
      <c r="Z177">
        <v>1964.308176</v>
      </c>
      <c r="AA177">
        <v>6019.3029180000003</v>
      </c>
      <c r="AB177">
        <v>2015.027814</v>
      </c>
      <c r="AC177">
        <v>1874.3722</v>
      </c>
      <c r="AD177">
        <v>7650.5141979999999</v>
      </c>
      <c r="AE177">
        <v>2100.4009129999999</v>
      </c>
      <c r="AF177">
        <v>1894.0876270000001</v>
      </c>
      <c r="AG177">
        <v>8830.133656</v>
      </c>
      <c r="AH177">
        <v>2153.55053</v>
      </c>
      <c r="AI177">
        <v>10.9405398409762</v>
      </c>
      <c r="AJ177">
        <v>12.555620364222101</v>
      </c>
      <c r="AK177">
        <v>10.977299827687901</v>
      </c>
      <c r="AL177">
        <v>10.8729612364333</v>
      </c>
      <c r="AM177">
        <v>12.9015295631573</v>
      </c>
      <c r="AN177">
        <v>11.037135715601799</v>
      </c>
      <c r="AO177">
        <v>10.888048843409701</v>
      </c>
      <c r="AP177">
        <v>13.1083829337373</v>
      </c>
      <c r="AQ177">
        <v>11.0731712185829</v>
      </c>
      <c r="AR177">
        <v>6</v>
      </c>
    </row>
    <row r="178" spans="1:44">
      <c r="A178">
        <v>216</v>
      </c>
      <c r="B178" t="s">
        <v>1428</v>
      </c>
      <c r="C178">
        <v>3.1180841906102999E-2</v>
      </c>
      <c r="D178">
        <v>5.9039597225919596E-3</v>
      </c>
      <c r="E178">
        <v>-1.45844836679644E-2</v>
      </c>
      <c r="F178">
        <v>-1.4864781937775001E-2</v>
      </c>
      <c r="G178">
        <v>-1.06223799482516E-2</v>
      </c>
      <c r="H178" t="s">
        <v>1429</v>
      </c>
      <c r="I178" t="s">
        <v>1428</v>
      </c>
      <c r="J178" t="s">
        <v>1430</v>
      </c>
      <c r="K178" t="s">
        <v>1180</v>
      </c>
      <c r="L178" t="s">
        <v>1181</v>
      </c>
      <c r="M178" t="s">
        <v>60</v>
      </c>
      <c r="N178">
        <v>1036878</v>
      </c>
      <c r="O178">
        <v>1037591</v>
      </c>
      <c r="P178" t="s">
        <v>1431</v>
      </c>
      <c r="Q178" t="s">
        <v>54</v>
      </c>
      <c r="R178" t="s">
        <v>62</v>
      </c>
      <c r="S178" t="s">
        <v>1432</v>
      </c>
      <c r="T178" t="s">
        <v>1433</v>
      </c>
      <c r="U178" t="s">
        <v>65</v>
      </c>
      <c r="V178">
        <v>351</v>
      </c>
      <c r="W178">
        <v>2846.2072010000002</v>
      </c>
      <c r="X178">
        <v>16484.71616</v>
      </c>
      <c r="Y178">
        <v>3640.729722</v>
      </c>
      <c r="Z178">
        <v>3588.4556670000002</v>
      </c>
      <c r="AA178">
        <v>5182.6430529999998</v>
      </c>
      <c r="AB178">
        <v>7544.0005879999999</v>
      </c>
      <c r="AC178">
        <v>4562.1083369999997</v>
      </c>
      <c r="AD178">
        <v>14413.544540000001</v>
      </c>
      <c r="AE178">
        <v>4872.5477540000002</v>
      </c>
      <c r="AF178">
        <v>5024.520289</v>
      </c>
      <c r="AG178">
        <v>24404.041570000001</v>
      </c>
      <c r="AH178">
        <v>5934.0302549999997</v>
      </c>
      <c r="AI178">
        <v>11.809549363790699</v>
      </c>
      <c r="AJ178">
        <v>12.3397506619516</v>
      </c>
      <c r="AK178">
        <v>12.8813052978467</v>
      </c>
      <c r="AL178">
        <v>12.1558011912173</v>
      </c>
      <c r="AM178">
        <v>13.815237631903299</v>
      </c>
      <c r="AN178">
        <v>12.250756665527801</v>
      </c>
      <c r="AO178">
        <v>12.295057250009</v>
      </c>
      <c r="AP178">
        <v>14.574891588678399</v>
      </c>
      <c r="AQ178">
        <v>12.535039668973599</v>
      </c>
      <c r="AR178">
        <v>6</v>
      </c>
    </row>
    <row r="179" spans="1:44">
      <c r="A179">
        <v>218</v>
      </c>
      <c r="B179" t="s">
        <v>1440</v>
      </c>
      <c r="C179">
        <v>3.3010323922805097E-2</v>
      </c>
      <c r="D179">
        <v>2.4030904834929E-2</v>
      </c>
      <c r="E179">
        <v>-5.4651494571285403E-2</v>
      </c>
      <c r="F179">
        <v>-5.2037911225210003E-2</v>
      </c>
      <c r="G179">
        <v>-2.5366987460322898E-2</v>
      </c>
      <c r="H179" t="s">
        <v>1441</v>
      </c>
      <c r="I179" t="s">
        <v>1440</v>
      </c>
      <c r="J179" t="s">
        <v>1442</v>
      </c>
      <c r="K179" t="s">
        <v>1180</v>
      </c>
      <c r="L179" t="s">
        <v>1181</v>
      </c>
      <c r="M179" t="s">
        <v>60</v>
      </c>
      <c r="N179">
        <v>1175439</v>
      </c>
      <c r="O179">
        <v>1176665</v>
      </c>
      <c r="P179" t="s">
        <v>1443</v>
      </c>
      <c r="Q179" t="s">
        <v>54</v>
      </c>
      <c r="R179" t="s">
        <v>62</v>
      </c>
      <c r="S179" t="s">
        <v>1444</v>
      </c>
      <c r="T179" t="s">
        <v>1445</v>
      </c>
      <c r="U179" t="s">
        <v>65</v>
      </c>
      <c r="V179">
        <v>457</v>
      </c>
      <c r="W179">
        <v>336.36994199999998</v>
      </c>
      <c r="X179">
        <v>1187.1116300000001</v>
      </c>
      <c r="Y179">
        <v>731.38454760000002</v>
      </c>
      <c r="Z179">
        <v>365.7126604</v>
      </c>
      <c r="AA179">
        <v>239.15277499999999</v>
      </c>
      <c r="AB179">
        <v>1934.8659439999999</v>
      </c>
      <c r="AC179">
        <v>352.15477700000002</v>
      </c>
      <c r="AD179">
        <v>4200.4207269999997</v>
      </c>
      <c r="AE179">
        <v>743.87388569999996</v>
      </c>
      <c r="AF179">
        <v>351.7340069</v>
      </c>
      <c r="AG179">
        <v>2868.913403</v>
      </c>
      <c r="AH179">
        <v>1020.169832</v>
      </c>
      <c r="AI179">
        <v>8.5185062643353504</v>
      </c>
      <c r="AJ179">
        <v>7.9078086689959299</v>
      </c>
      <c r="AK179">
        <v>10.918763336126499</v>
      </c>
      <c r="AL179">
        <v>8.4641568012351094</v>
      </c>
      <c r="AM179">
        <v>12.0366615480786</v>
      </c>
      <c r="AN179">
        <v>9.5408523739041602</v>
      </c>
      <c r="AO179">
        <v>8.4624368617138508</v>
      </c>
      <c r="AP179">
        <v>11.486791490222499</v>
      </c>
      <c r="AQ179">
        <v>9.9960071072035799</v>
      </c>
      <c r="AR179">
        <v>6</v>
      </c>
    </row>
    <row r="180" spans="1:44">
      <c r="A180">
        <v>221</v>
      </c>
      <c r="B180" t="s">
        <v>1460</v>
      </c>
      <c r="C180">
        <v>3.7513424922542601E-2</v>
      </c>
      <c r="D180">
        <v>-7.23935374319413E-3</v>
      </c>
      <c r="E180">
        <v>-1.1835544572482501E-2</v>
      </c>
      <c r="F180">
        <v>-6.5613206334427703E-3</v>
      </c>
      <c r="G180">
        <v>-1.27443129894093E-2</v>
      </c>
      <c r="H180" t="s">
        <v>1461</v>
      </c>
      <c r="I180" t="s">
        <v>1460</v>
      </c>
      <c r="J180" t="s">
        <v>1462</v>
      </c>
      <c r="K180" t="s">
        <v>1180</v>
      </c>
      <c r="L180" t="s">
        <v>1181</v>
      </c>
      <c r="M180" t="s">
        <v>60</v>
      </c>
      <c r="N180">
        <v>1341416</v>
      </c>
      <c r="O180">
        <v>1342675</v>
      </c>
      <c r="P180" t="s">
        <v>1463</v>
      </c>
      <c r="Q180" t="s">
        <v>54</v>
      </c>
      <c r="R180" t="s">
        <v>62</v>
      </c>
      <c r="S180" t="s">
        <v>1464</v>
      </c>
      <c r="T180" t="s">
        <v>1465</v>
      </c>
      <c r="U180" t="s">
        <v>65</v>
      </c>
      <c r="V180">
        <v>862</v>
      </c>
      <c r="W180">
        <v>110.4646851</v>
      </c>
      <c r="X180">
        <v>122.1687697</v>
      </c>
      <c r="Y180">
        <v>153.83365019999999</v>
      </c>
      <c r="Z180">
        <v>129.3568799</v>
      </c>
      <c r="AA180">
        <v>191.92197619999999</v>
      </c>
      <c r="AB180">
        <v>93.339163029999995</v>
      </c>
      <c r="AC180">
        <v>79.518820610000006</v>
      </c>
      <c r="AD180">
        <v>271.28767720000002</v>
      </c>
      <c r="AE180">
        <v>145.9939402</v>
      </c>
      <c r="AF180">
        <v>68.588131349999998</v>
      </c>
      <c r="AG180">
        <v>888.15818430000002</v>
      </c>
      <c r="AH180">
        <v>120.8430599</v>
      </c>
      <c r="AI180">
        <v>7.0263229163818597</v>
      </c>
      <c r="AJ180">
        <v>7.59187368333746</v>
      </c>
      <c r="AK180">
        <v>6.5597848963291296</v>
      </c>
      <c r="AL180">
        <v>6.3312541355946301</v>
      </c>
      <c r="AM180">
        <v>8.0889878822382197</v>
      </c>
      <c r="AN180">
        <v>7.1996128712063703</v>
      </c>
      <c r="AO180">
        <v>6.1207693621307202</v>
      </c>
      <c r="AP180">
        <v>9.7962962920740093</v>
      </c>
      <c r="AQ180">
        <v>6.9288802682221204</v>
      </c>
      <c r="AR180">
        <v>6</v>
      </c>
    </row>
    <row r="181" spans="1:44">
      <c r="A181">
        <v>224</v>
      </c>
      <c r="B181" t="s">
        <v>1479</v>
      </c>
      <c r="C181">
        <v>4.8129539223753702E-2</v>
      </c>
      <c r="D181">
        <v>5.3997483148902903E-2</v>
      </c>
      <c r="E181">
        <v>-9.0859366168787106E-2</v>
      </c>
      <c r="F181">
        <v>-5.1956666235315897E-2</v>
      </c>
      <c r="G181">
        <v>-5.0813737401638498E-2</v>
      </c>
      <c r="H181" t="s">
        <v>1480</v>
      </c>
      <c r="I181" t="s">
        <v>1479</v>
      </c>
      <c r="J181" t="s">
        <v>1481</v>
      </c>
      <c r="K181" t="s">
        <v>1180</v>
      </c>
      <c r="L181" t="s">
        <v>1181</v>
      </c>
      <c r="M181" t="s">
        <v>60</v>
      </c>
      <c r="N181">
        <v>1547754</v>
      </c>
      <c r="O181">
        <v>1549742</v>
      </c>
      <c r="P181" t="s">
        <v>1482</v>
      </c>
      <c r="Q181" t="s">
        <v>54</v>
      </c>
      <c r="R181" t="s">
        <v>1483</v>
      </c>
      <c r="S181" t="s">
        <v>1484</v>
      </c>
      <c r="T181" t="s">
        <v>1485</v>
      </c>
      <c r="U181" t="s">
        <v>65</v>
      </c>
      <c r="V181">
        <v>520</v>
      </c>
      <c r="W181">
        <v>3374.6463709999998</v>
      </c>
      <c r="X181">
        <v>11903.3873</v>
      </c>
      <c r="Y181">
        <v>6007.6088669999999</v>
      </c>
      <c r="Z181">
        <v>3619.597139</v>
      </c>
      <c r="AA181">
        <v>1393.683413</v>
      </c>
      <c r="AB181">
        <v>66741.894</v>
      </c>
      <c r="AC181">
        <v>3379.549876</v>
      </c>
      <c r="AD181">
        <v>63917.99886</v>
      </c>
      <c r="AE181">
        <v>21811.32086</v>
      </c>
      <c r="AF181">
        <v>3136.5880069999998</v>
      </c>
      <c r="AG181">
        <v>120457.8077</v>
      </c>
      <c r="AH181">
        <v>15303.819509999999</v>
      </c>
      <c r="AI181">
        <v>11.8220119428623</v>
      </c>
      <c r="AJ181">
        <v>10.4457219584515</v>
      </c>
      <c r="AK181">
        <v>16.0263266232907</v>
      </c>
      <c r="AL181">
        <v>11.7230422172216</v>
      </c>
      <c r="AM181">
        <v>15.963957191585299</v>
      </c>
      <c r="AN181">
        <v>14.412855662369701</v>
      </c>
      <c r="AO181">
        <v>11.6154402108113</v>
      </c>
      <c r="AP181">
        <v>16.878180358760801</v>
      </c>
      <c r="AQ181">
        <v>13.901698410787199</v>
      </c>
      <c r="AR181">
        <v>6</v>
      </c>
    </row>
    <row r="182" spans="1:44">
      <c r="A182">
        <v>8</v>
      </c>
      <c r="B182" t="s">
        <v>92</v>
      </c>
      <c r="C182">
        <v>3.0086910725184501E-2</v>
      </c>
      <c r="D182">
        <v>2.2649399476093301E-3</v>
      </c>
      <c r="E182">
        <v>1.0170188856216299E-2</v>
      </c>
      <c r="F182">
        <v>1.19434655135619E-2</v>
      </c>
      <c r="G182">
        <v>-4.1438023995180404E-3</v>
      </c>
      <c r="H182" t="s">
        <v>93</v>
      </c>
      <c r="I182" t="s">
        <v>92</v>
      </c>
      <c r="J182" t="s">
        <v>94</v>
      </c>
      <c r="K182" t="s">
        <v>58</v>
      </c>
      <c r="L182" t="s">
        <v>59</v>
      </c>
      <c r="M182" t="s">
        <v>60</v>
      </c>
      <c r="N182">
        <v>324475</v>
      </c>
      <c r="O182">
        <v>324957</v>
      </c>
      <c r="P182" t="s">
        <v>95</v>
      </c>
      <c r="Q182" t="s">
        <v>49</v>
      </c>
      <c r="R182" t="s">
        <v>96</v>
      </c>
      <c r="S182" t="s">
        <v>97</v>
      </c>
      <c r="T182" t="s">
        <v>98</v>
      </c>
      <c r="U182" t="s">
        <v>65</v>
      </c>
      <c r="V182">
        <v>161</v>
      </c>
      <c r="W182">
        <v>1717.6760939999999</v>
      </c>
      <c r="X182">
        <v>10573.36126</v>
      </c>
      <c r="Y182">
        <v>1451.0741390000001</v>
      </c>
      <c r="Z182">
        <v>1851.7197799999999</v>
      </c>
      <c r="AA182">
        <v>2978.5391070000001</v>
      </c>
      <c r="AB182">
        <v>2054.559694</v>
      </c>
      <c r="AC182">
        <v>2338.989309</v>
      </c>
      <c r="AD182">
        <v>2928.6967079999999</v>
      </c>
      <c r="AE182">
        <v>1695.4415320000001</v>
      </c>
      <c r="AF182">
        <v>2925.5476020000001</v>
      </c>
      <c r="AG182">
        <v>11072.191510000001</v>
      </c>
      <c r="AH182">
        <v>1810.1018340000001</v>
      </c>
      <c r="AI182">
        <v>10.8554289779131</v>
      </c>
      <c r="AJ182">
        <v>11.540873467876199</v>
      </c>
      <c r="AK182">
        <v>11.0053155534198</v>
      </c>
      <c r="AL182">
        <v>11.1922862230657</v>
      </c>
      <c r="AM182">
        <v>11.516535604424901</v>
      </c>
      <c r="AN182">
        <v>10.728295992962</v>
      </c>
      <c r="AO182">
        <v>11.5149840297955</v>
      </c>
      <c r="AP182">
        <v>13.4347834744829</v>
      </c>
      <c r="AQ182">
        <v>10.8226519525826</v>
      </c>
      <c r="AR182">
        <v>7</v>
      </c>
    </row>
    <row r="183" spans="1:44">
      <c r="A183">
        <v>9</v>
      </c>
      <c r="B183" t="s">
        <v>99</v>
      </c>
      <c r="C183">
        <v>3.4966748110825702E-2</v>
      </c>
      <c r="D183">
        <v>-1.02628079214175E-2</v>
      </c>
      <c r="E183">
        <v>3.14114286534092E-3</v>
      </c>
      <c r="F183">
        <v>-4.6236923109490901E-4</v>
      </c>
      <c r="G183">
        <v>2.6736660481892901E-3</v>
      </c>
      <c r="H183" t="s">
        <v>100</v>
      </c>
      <c r="I183" t="s">
        <v>99</v>
      </c>
      <c r="J183" t="s">
        <v>101</v>
      </c>
      <c r="K183" t="s">
        <v>58</v>
      </c>
      <c r="L183" t="s">
        <v>59</v>
      </c>
      <c r="M183" t="s">
        <v>60</v>
      </c>
      <c r="N183">
        <v>352171</v>
      </c>
      <c r="O183">
        <v>353151</v>
      </c>
      <c r="P183" t="s">
        <v>102</v>
      </c>
      <c r="Q183" t="s">
        <v>49</v>
      </c>
      <c r="R183" t="s">
        <v>103</v>
      </c>
      <c r="S183" t="s">
        <v>104</v>
      </c>
      <c r="T183" t="s">
        <v>105</v>
      </c>
      <c r="U183" t="s">
        <v>65</v>
      </c>
      <c r="V183">
        <v>327</v>
      </c>
      <c r="W183">
        <v>122.4068132</v>
      </c>
      <c r="X183">
        <v>456.40408309999998</v>
      </c>
      <c r="Y183">
        <v>90.860810959999995</v>
      </c>
      <c r="Z183">
        <v>114.9838932</v>
      </c>
      <c r="AA183">
        <v>282.63509779999998</v>
      </c>
      <c r="AB183">
        <v>101.0259176</v>
      </c>
      <c r="AC183">
        <v>115.8702815</v>
      </c>
      <c r="AD183">
        <v>281.37272100000001</v>
      </c>
      <c r="AE183">
        <v>148.60097479999999</v>
      </c>
      <c r="AF183">
        <v>152.12495799999999</v>
      </c>
      <c r="AG183">
        <v>844.83339490000003</v>
      </c>
      <c r="AH183">
        <v>145.01167179999999</v>
      </c>
      <c r="AI183">
        <v>6.8577806605250196</v>
      </c>
      <c r="AJ183">
        <v>8.1478922565164407</v>
      </c>
      <c r="AK183">
        <v>6.6727918757298799</v>
      </c>
      <c r="AL183">
        <v>6.8687643088373003</v>
      </c>
      <c r="AM183">
        <v>8.1414569116028499</v>
      </c>
      <c r="AN183">
        <v>7.2249757656322497</v>
      </c>
      <c r="AO183">
        <v>7.2585656381792401</v>
      </c>
      <c r="AP183">
        <v>9.7242297112498797</v>
      </c>
      <c r="AQ183">
        <v>7.1899398888453101</v>
      </c>
      <c r="AR183">
        <v>7</v>
      </c>
    </row>
    <row r="184" spans="1:44">
      <c r="A184">
        <v>14</v>
      </c>
      <c r="B184" t="s">
        <v>133</v>
      </c>
      <c r="C184">
        <v>4.69956957008748E-2</v>
      </c>
      <c r="D184">
        <v>-2.99042670048668E-3</v>
      </c>
      <c r="E184">
        <v>-1.59102818069837E-2</v>
      </c>
      <c r="F184">
        <v>-1.7589578152301201E-2</v>
      </c>
      <c r="G184">
        <v>-3.7294762168048898E-3</v>
      </c>
      <c r="H184" t="s">
        <v>134</v>
      </c>
      <c r="I184" t="s">
        <v>133</v>
      </c>
      <c r="J184" t="s">
        <v>135</v>
      </c>
      <c r="K184" t="s">
        <v>58</v>
      </c>
      <c r="L184" t="s">
        <v>59</v>
      </c>
      <c r="M184" t="s">
        <v>60</v>
      </c>
      <c r="N184">
        <v>942426</v>
      </c>
      <c r="O184">
        <v>943703</v>
      </c>
      <c r="P184" t="s">
        <v>136</v>
      </c>
      <c r="Q184" t="s">
        <v>49</v>
      </c>
      <c r="R184" t="s">
        <v>137</v>
      </c>
      <c r="S184" t="s">
        <v>138</v>
      </c>
      <c r="T184" t="s">
        <v>139</v>
      </c>
      <c r="U184" t="s">
        <v>65</v>
      </c>
      <c r="V184">
        <v>426</v>
      </c>
      <c r="W184">
        <v>2023.1955390000001</v>
      </c>
      <c r="X184">
        <v>16446.682489999999</v>
      </c>
      <c r="Y184">
        <v>3436.517801</v>
      </c>
      <c r="Z184">
        <v>2456.1837190000001</v>
      </c>
      <c r="AA184">
        <v>7438.4759679999997</v>
      </c>
      <c r="AB184">
        <v>6597.4316650000001</v>
      </c>
      <c r="AC184">
        <v>3578.3469270000001</v>
      </c>
      <c r="AD184">
        <v>20648.118600000002</v>
      </c>
      <c r="AE184">
        <v>4046.9867829999998</v>
      </c>
      <c r="AF184">
        <v>5420.221047</v>
      </c>
      <c r="AG184">
        <v>44036.940710000003</v>
      </c>
      <c r="AH184">
        <v>6068.8656689999998</v>
      </c>
      <c r="AI184">
        <v>11.262790013986599</v>
      </c>
      <c r="AJ184">
        <v>12.860985287044601</v>
      </c>
      <c r="AK184">
        <v>12.687907445799899</v>
      </c>
      <c r="AL184">
        <v>11.805480667926201</v>
      </c>
      <c r="AM184">
        <v>14.3337925816035</v>
      </c>
      <c r="AN184">
        <v>11.982988864187501</v>
      </c>
      <c r="AO184">
        <v>12.4044021178003</v>
      </c>
      <c r="AP184">
        <v>15.4264593871227</v>
      </c>
      <c r="AQ184">
        <v>12.5674488734969</v>
      </c>
      <c r="AR184">
        <v>7</v>
      </c>
    </row>
    <row r="185" spans="1:44">
      <c r="A185">
        <v>19</v>
      </c>
      <c r="B185" t="s">
        <v>165</v>
      </c>
      <c r="C185">
        <v>4.6470689345436099E-2</v>
      </c>
      <c r="D185">
        <v>-3.0028229588722E-3</v>
      </c>
      <c r="E185">
        <v>2.2014909760049502E-2</v>
      </c>
      <c r="F185">
        <v>3.0689412403346598E-2</v>
      </c>
      <c r="G185">
        <v>-6.0639723169210596E-3</v>
      </c>
      <c r="H185" t="s">
        <v>166</v>
      </c>
      <c r="I185" t="s">
        <v>165</v>
      </c>
      <c r="J185" t="s">
        <v>167</v>
      </c>
      <c r="K185" t="s">
        <v>58</v>
      </c>
      <c r="L185" t="s">
        <v>59</v>
      </c>
      <c r="M185" t="s">
        <v>60</v>
      </c>
      <c r="N185">
        <v>1271378</v>
      </c>
      <c r="O185">
        <v>1271950</v>
      </c>
      <c r="P185" t="s">
        <v>168</v>
      </c>
      <c r="Q185" t="s">
        <v>49</v>
      </c>
      <c r="R185" t="s">
        <v>169</v>
      </c>
      <c r="S185" t="s">
        <v>170</v>
      </c>
      <c r="T185" t="s">
        <v>171</v>
      </c>
      <c r="U185" t="s">
        <v>65</v>
      </c>
      <c r="V185">
        <v>197</v>
      </c>
      <c r="W185">
        <v>1010.105003</v>
      </c>
      <c r="X185">
        <v>11355.93291</v>
      </c>
      <c r="Y185">
        <v>609.03731700000003</v>
      </c>
      <c r="Z185">
        <v>1044.43703</v>
      </c>
      <c r="AA185">
        <v>2686.9076669999999</v>
      </c>
      <c r="AB185">
        <v>957.55000189999998</v>
      </c>
      <c r="AC185">
        <v>1296.156776</v>
      </c>
      <c r="AD185">
        <v>1459.305832</v>
      </c>
      <c r="AE185">
        <v>816.87085579999996</v>
      </c>
      <c r="AF185">
        <v>1989.935144</v>
      </c>
      <c r="AG185">
        <v>15596.924209999999</v>
      </c>
      <c r="AH185">
        <v>788.65996959999995</v>
      </c>
      <c r="AI185">
        <v>10.029890451092101</v>
      </c>
      <c r="AJ185">
        <v>11.3922678652456</v>
      </c>
      <c r="AK185">
        <v>9.9047098805222298</v>
      </c>
      <c r="AL185">
        <v>10.341137140727399</v>
      </c>
      <c r="AM185">
        <v>10.512054829181</v>
      </c>
      <c r="AN185">
        <v>9.6757292451593297</v>
      </c>
      <c r="AO185">
        <v>10.9592305097619</v>
      </c>
      <c r="AP185">
        <v>13.929066425867701</v>
      </c>
      <c r="AQ185">
        <v>9.6250877471465497</v>
      </c>
      <c r="AR185">
        <v>7</v>
      </c>
    </row>
    <row r="186" spans="1:44">
      <c r="A186">
        <v>24</v>
      </c>
      <c r="B186" t="s">
        <v>198</v>
      </c>
      <c r="C186">
        <v>3.0209216488801899E-2</v>
      </c>
      <c r="D186">
        <v>-2.99317666578273E-4</v>
      </c>
      <c r="E186">
        <v>1.20248393109772E-3</v>
      </c>
      <c r="F186">
        <v>-8.8625433713544303E-3</v>
      </c>
      <c r="G186">
        <v>-1.0814851384696299E-2</v>
      </c>
      <c r="H186" t="s">
        <v>199</v>
      </c>
      <c r="I186" t="s">
        <v>198</v>
      </c>
      <c r="J186" t="s">
        <v>200</v>
      </c>
      <c r="K186" t="s">
        <v>58</v>
      </c>
      <c r="L186" t="s">
        <v>59</v>
      </c>
      <c r="M186" t="s">
        <v>60</v>
      </c>
      <c r="N186">
        <v>1684500</v>
      </c>
      <c r="O186">
        <v>1684967</v>
      </c>
      <c r="P186" t="s">
        <v>201</v>
      </c>
      <c r="Q186" t="s">
        <v>49</v>
      </c>
      <c r="R186" t="s">
        <v>202</v>
      </c>
      <c r="S186" t="s">
        <v>203</v>
      </c>
      <c r="T186" t="s">
        <v>204</v>
      </c>
      <c r="U186" t="s">
        <v>65</v>
      </c>
      <c r="V186">
        <v>620</v>
      </c>
      <c r="W186">
        <v>461.7622872</v>
      </c>
      <c r="X186">
        <v>807.92742989999999</v>
      </c>
      <c r="Y186">
        <v>420.11879920000001</v>
      </c>
      <c r="Z186">
        <v>466.3235669</v>
      </c>
      <c r="AA186">
        <v>662.73057410000001</v>
      </c>
      <c r="AB186">
        <v>519.40498960000002</v>
      </c>
      <c r="AC186">
        <v>541.86396330000002</v>
      </c>
      <c r="AD186">
        <v>1230.3753389999999</v>
      </c>
      <c r="AE186">
        <v>439.71984370000001</v>
      </c>
      <c r="AF186">
        <v>537.2736956</v>
      </c>
      <c r="AG186">
        <v>2419.418713</v>
      </c>
      <c r="AH186">
        <v>484.64427169999999</v>
      </c>
      <c r="AI186">
        <v>8.86827798322064</v>
      </c>
      <c r="AJ186">
        <v>9.3744539218727407</v>
      </c>
      <c r="AK186">
        <v>9.0234909843374798</v>
      </c>
      <c r="AL186">
        <v>9.0844469070293705</v>
      </c>
      <c r="AM186">
        <v>10.2660548654751</v>
      </c>
      <c r="AN186">
        <v>8.7837180461428908</v>
      </c>
      <c r="AO186">
        <v>9.0721961151233899</v>
      </c>
      <c r="AP186">
        <v>11.241040928408101</v>
      </c>
      <c r="AQ186">
        <v>8.9237561345369993</v>
      </c>
      <c r="AR186">
        <v>7</v>
      </c>
    </row>
    <row r="187" spans="1:44">
      <c r="A187">
        <v>25</v>
      </c>
      <c r="B187" t="s">
        <v>205</v>
      </c>
      <c r="C187">
        <v>3.46024901862797E-2</v>
      </c>
      <c r="D187">
        <v>-1.1094132297383199E-2</v>
      </c>
      <c r="E187">
        <v>2.2888316552482301E-3</v>
      </c>
      <c r="F187">
        <v>-8.0160472554803592E-3</v>
      </c>
      <c r="G187">
        <v>-5.2518874708091801E-3</v>
      </c>
      <c r="H187" t="s">
        <v>206</v>
      </c>
      <c r="I187" t="s">
        <v>205</v>
      </c>
      <c r="J187" t="s">
        <v>207</v>
      </c>
      <c r="K187" t="s">
        <v>58</v>
      </c>
      <c r="L187" t="s">
        <v>59</v>
      </c>
      <c r="M187" t="s">
        <v>60</v>
      </c>
      <c r="N187">
        <v>1687273</v>
      </c>
      <c r="O187">
        <v>1691472</v>
      </c>
      <c r="P187" t="s">
        <v>208</v>
      </c>
      <c r="Q187" t="s">
        <v>49</v>
      </c>
      <c r="R187" t="s">
        <v>209</v>
      </c>
      <c r="S187" t="s">
        <v>210</v>
      </c>
      <c r="T187" t="s">
        <v>211</v>
      </c>
      <c r="U187" t="s">
        <v>65</v>
      </c>
      <c r="V187">
        <v>816</v>
      </c>
      <c r="W187">
        <v>1124.5503980000001</v>
      </c>
      <c r="X187">
        <v>5643.9666539999998</v>
      </c>
      <c r="Y187">
        <v>1223.4723059999999</v>
      </c>
      <c r="Z187">
        <v>1291.173301</v>
      </c>
      <c r="AA187">
        <v>3178.707731</v>
      </c>
      <c r="AB187">
        <v>1448.4041890000001</v>
      </c>
      <c r="AC187">
        <v>1341.596102</v>
      </c>
      <c r="AD187">
        <v>4378.9260009999998</v>
      </c>
      <c r="AE187">
        <v>1455.5943440000001</v>
      </c>
      <c r="AF187">
        <v>1952.123738</v>
      </c>
      <c r="AG187">
        <v>8437.502751</v>
      </c>
      <c r="AH187">
        <v>1473.0132980000001</v>
      </c>
      <c r="AI187">
        <v>10.3355838560304</v>
      </c>
      <c r="AJ187">
        <v>11.6346784481544</v>
      </c>
      <c r="AK187">
        <v>10.501244253712899</v>
      </c>
      <c r="AL187">
        <v>10.390809643574199</v>
      </c>
      <c r="AM187">
        <v>12.096690780312199</v>
      </c>
      <c r="AN187">
        <v>10.5083834329051</v>
      </c>
      <c r="AO187">
        <v>10.9315676371351</v>
      </c>
      <c r="AP187">
        <v>13.042771327986999</v>
      </c>
      <c r="AQ187">
        <v>10.525533824612101</v>
      </c>
      <c r="AR187">
        <v>7</v>
      </c>
    </row>
    <row r="188" spans="1:44">
      <c r="A188">
        <v>26</v>
      </c>
      <c r="B188" t="s">
        <v>212</v>
      </c>
      <c r="C188">
        <v>3.0476429495636701E-2</v>
      </c>
      <c r="D188">
        <v>6.3874839374203404E-3</v>
      </c>
      <c r="E188">
        <v>9.7580853376560105E-3</v>
      </c>
      <c r="F188">
        <v>1.7385495848445402E-2</v>
      </c>
      <c r="G188">
        <v>-8.1144301859482904E-3</v>
      </c>
      <c r="H188" t="s">
        <v>213</v>
      </c>
      <c r="I188" t="s">
        <v>212</v>
      </c>
      <c r="J188" t="s">
        <v>214</v>
      </c>
      <c r="K188" t="s">
        <v>58</v>
      </c>
      <c r="L188" t="s">
        <v>59</v>
      </c>
      <c r="M188" t="s">
        <v>60</v>
      </c>
      <c r="N188">
        <v>1839961</v>
      </c>
      <c r="O188">
        <v>1840332</v>
      </c>
      <c r="P188" t="s">
        <v>215</v>
      </c>
      <c r="Q188" t="s">
        <v>49</v>
      </c>
      <c r="R188" t="s">
        <v>216</v>
      </c>
      <c r="S188" t="s">
        <v>217</v>
      </c>
      <c r="T188" t="s">
        <v>218</v>
      </c>
      <c r="U188" t="s">
        <v>65</v>
      </c>
      <c r="V188">
        <v>234</v>
      </c>
      <c r="W188">
        <v>3383.6029669999998</v>
      </c>
      <c r="X188">
        <v>13473.140740000001</v>
      </c>
      <c r="Y188">
        <v>2025.926201</v>
      </c>
      <c r="Z188">
        <v>2349.1848180000002</v>
      </c>
      <c r="AA188">
        <v>3791.9584199999999</v>
      </c>
      <c r="AB188">
        <v>3304.2063710000002</v>
      </c>
      <c r="AC188">
        <v>3761.2402149999998</v>
      </c>
      <c r="AD188">
        <v>3592.2925879999998</v>
      </c>
      <c r="AE188">
        <v>2235.966715</v>
      </c>
      <c r="AF188">
        <v>3992.1809779999999</v>
      </c>
      <c r="AG188">
        <v>16535.17669</v>
      </c>
      <c r="AH188">
        <v>2453.7501309999998</v>
      </c>
      <c r="AI188">
        <v>11.198558499123701</v>
      </c>
      <c r="AJ188">
        <v>11.8891078409532</v>
      </c>
      <c r="AK188">
        <v>11.6905246384293</v>
      </c>
      <c r="AL188">
        <v>11.8773762509941</v>
      </c>
      <c r="AM188">
        <v>11.8110906978954</v>
      </c>
      <c r="AN188">
        <v>11.1273280746033</v>
      </c>
      <c r="AO188">
        <v>11.9633227435968</v>
      </c>
      <c r="AP188">
        <v>14.0133380887874</v>
      </c>
      <c r="AQ188">
        <v>11.2613604647567</v>
      </c>
      <c r="AR188">
        <v>7</v>
      </c>
    </row>
    <row r="189" spans="1:44">
      <c r="A189">
        <v>29</v>
      </c>
      <c r="B189" t="s">
        <v>232</v>
      </c>
      <c r="C189">
        <v>3.3810485370664702E-2</v>
      </c>
      <c r="D189">
        <v>-8.1073660197068298E-2</v>
      </c>
      <c r="E189">
        <v>-1.83409618688079E-2</v>
      </c>
      <c r="F189">
        <v>1.32025739227206E-2</v>
      </c>
      <c r="G189">
        <v>1.8415057266173099E-2</v>
      </c>
      <c r="H189" t="s">
        <v>233</v>
      </c>
      <c r="I189" t="s">
        <v>232</v>
      </c>
      <c r="J189" t="s">
        <v>234</v>
      </c>
      <c r="K189" t="s">
        <v>58</v>
      </c>
      <c r="L189" t="s">
        <v>59</v>
      </c>
      <c r="M189" t="s">
        <v>60</v>
      </c>
      <c r="N189">
        <v>2016715</v>
      </c>
      <c r="O189">
        <v>2017035</v>
      </c>
      <c r="P189" t="s">
        <v>235</v>
      </c>
      <c r="Q189" t="s">
        <v>49</v>
      </c>
      <c r="R189" t="s">
        <v>62</v>
      </c>
      <c r="S189" t="s">
        <v>236</v>
      </c>
      <c r="T189" t="s">
        <v>237</v>
      </c>
      <c r="U189" t="s">
        <v>65</v>
      </c>
      <c r="V189">
        <v>369</v>
      </c>
      <c r="W189">
        <v>40.802271070000003</v>
      </c>
      <c r="X189">
        <v>323.86249329999998</v>
      </c>
      <c r="Y189">
        <v>133.14257449999999</v>
      </c>
      <c r="Z189">
        <v>83.842422139999996</v>
      </c>
      <c r="AA189">
        <v>4336.2371499999999</v>
      </c>
      <c r="AB189">
        <v>159.22563109999999</v>
      </c>
      <c r="AC189">
        <v>67.023005940000004</v>
      </c>
      <c r="AD189">
        <v>539.54984119999995</v>
      </c>
      <c r="AE189">
        <v>101.6743512</v>
      </c>
      <c r="AF189">
        <v>155.6422981</v>
      </c>
      <c r="AG189">
        <v>471.15708560000002</v>
      </c>
      <c r="AH189">
        <v>236.59799090000001</v>
      </c>
      <c r="AI189">
        <v>6.4067139033971001</v>
      </c>
      <c r="AJ189">
        <v>12.0825606132159</v>
      </c>
      <c r="AK189">
        <v>7.3239611421596296</v>
      </c>
      <c r="AL189">
        <v>6.08795085510706</v>
      </c>
      <c r="AM189">
        <v>9.0782838370352099</v>
      </c>
      <c r="AN189">
        <v>6.6819320207196498</v>
      </c>
      <c r="AO189">
        <v>7.2913300257709599</v>
      </c>
      <c r="AP189">
        <v>8.8831231106178805</v>
      </c>
      <c r="AQ189">
        <v>7.8923788267094404</v>
      </c>
      <c r="AR189">
        <v>7</v>
      </c>
    </row>
    <row r="190" spans="1:44">
      <c r="A190">
        <v>32</v>
      </c>
      <c r="B190" t="s">
        <v>249</v>
      </c>
      <c r="C190">
        <v>3.1099307224447301E-2</v>
      </c>
      <c r="D190">
        <v>2.58736654183151E-3</v>
      </c>
      <c r="E190">
        <v>1.00038895648474E-2</v>
      </c>
      <c r="F190">
        <v>1.4728402260910701E-2</v>
      </c>
      <c r="G190">
        <v>-9.9373778127150106E-3</v>
      </c>
      <c r="H190" t="s">
        <v>250</v>
      </c>
      <c r="I190" t="s">
        <v>249</v>
      </c>
      <c r="J190" t="s">
        <v>251</v>
      </c>
      <c r="K190" t="s">
        <v>58</v>
      </c>
      <c r="L190" t="s">
        <v>59</v>
      </c>
      <c r="M190" t="s">
        <v>60</v>
      </c>
      <c r="N190">
        <v>2163764</v>
      </c>
      <c r="O190">
        <v>2163997</v>
      </c>
      <c r="P190" t="s">
        <v>252</v>
      </c>
      <c r="Q190" t="s">
        <v>49</v>
      </c>
      <c r="R190" t="s">
        <v>253</v>
      </c>
      <c r="S190" t="s">
        <v>254</v>
      </c>
      <c r="T190" t="s">
        <v>255</v>
      </c>
      <c r="U190" t="s">
        <v>65</v>
      </c>
      <c r="V190">
        <v>372</v>
      </c>
      <c r="W190">
        <v>2646.176555</v>
      </c>
      <c r="X190">
        <v>11393.96658</v>
      </c>
      <c r="Y190">
        <v>1777.633292</v>
      </c>
      <c r="Z190">
        <v>2132.7915189999999</v>
      </c>
      <c r="AA190">
        <v>3478.5858189999999</v>
      </c>
      <c r="AB190">
        <v>2534.4328030000001</v>
      </c>
      <c r="AC190">
        <v>2844.5018110000001</v>
      </c>
      <c r="AD190">
        <v>3278.647727</v>
      </c>
      <c r="AE190">
        <v>1891.8381420000001</v>
      </c>
      <c r="AF190">
        <v>3157.692047</v>
      </c>
      <c r="AG190">
        <v>13702.818569999999</v>
      </c>
      <c r="AH190">
        <v>1922.0406680000001</v>
      </c>
      <c r="AI190">
        <v>11.0592035099351</v>
      </c>
      <c r="AJ190">
        <v>11.764699874518801</v>
      </c>
      <c r="AK190">
        <v>11.3080163235851</v>
      </c>
      <c r="AL190">
        <v>11.4744673823262</v>
      </c>
      <c r="AM190">
        <v>11.679325145297</v>
      </c>
      <c r="AN190">
        <v>10.886335335049999</v>
      </c>
      <c r="AO190">
        <v>11.6251115747312</v>
      </c>
      <c r="AP190">
        <v>13.742290335829001</v>
      </c>
      <c r="AQ190">
        <v>10.909173557429099</v>
      </c>
      <c r="AR190">
        <v>7</v>
      </c>
    </row>
    <row r="191" spans="1:44">
      <c r="A191">
        <v>47</v>
      </c>
      <c r="B191" t="s">
        <v>343</v>
      </c>
      <c r="C191">
        <v>3.8882862732160003E-2</v>
      </c>
      <c r="D191">
        <v>-2.05726639648834E-2</v>
      </c>
      <c r="E191">
        <v>2.6784003007692601E-2</v>
      </c>
      <c r="F191">
        <v>1.5529014294204E-2</v>
      </c>
      <c r="G191">
        <v>-5.6970431746500502E-3</v>
      </c>
      <c r="H191" t="s">
        <v>344</v>
      </c>
      <c r="I191" t="s">
        <v>343</v>
      </c>
      <c r="J191" t="s">
        <v>345</v>
      </c>
      <c r="K191" t="s">
        <v>58</v>
      </c>
      <c r="L191" t="s">
        <v>59</v>
      </c>
      <c r="M191" t="s">
        <v>60</v>
      </c>
      <c r="N191">
        <v>1022307</v>
      </c>
      <c r="O191">
        <v>1022498</v>
      </c>
      <c r="P191" t="s">
        <v>346</v>
      </c>
      <c r="Q191" t="s">
        <v>54</v>
      </c>
      <c r="R191" t="s">
        <v>62</v>
      </c>
      <c r="S191" t="s">
        <v>347</v>
      </c>
      <c r="T191" t="s">
        <v>348</v>
      </c>
      <c r="U191" t="s">
        <v>65</v>
      </c>
      <c r="V191">
        <v>506</v>
      </c>
      <c r="W191">
        <v>5.9710640589999997</v>
      </c>
      <c r="X191">
        <v>57.626778170000001</v>
      </c>
      <c r="Y191">
        <v>1.799223979</v>
      </c>
      <c r="Z191">
        <v>3.1939970340000001</v>
      </c>
      <c r="AA191">
        <v>17.992685269999999</v>
      </c>
      <c r="AB191">
        <v>2.196215601</v>
      </c>
      <c r="AC191">
        <v>5.6799157579999999</v>
      </c>
      <c r="AD191">
        <v>8.0680350090000008</v>
      </c>
      <c r="AE191">
        <v>3.4760461949999999</v>
      </c>
      <c r="AF191">
        <v>7.0346801379999997</v>
      </c>
      <c r="AG191">
        <v>37.909190799999998</v>
      </c>
      <c r="AH191">
        <v>2.544064418</v>
      </c>
      <c r="AI191">
        <v>2.0683258411591101</v>
      </c>
      <c r="AJ191">
        <v>4.2473719894130104</v>
      </c>
      <c r="AK191">
        <v>1.6763647286671499</v>
      </c>
      <c r="AL191">
        <v>2.7398299086451399</v>
      </c>
      <c r="AM191">
        <v>3.1807899609081201</v>
      </c>
      <c r="AN191">
        <v>2.16222492571411</v>
      </c>
      <c r="AO191">
        <v>3.0062405911055299</v>
      </c>
      <c r="AP191">
        <v>5.2820390715752401</v>
      </c>
      <c r="AQ191">
        <v>1.8254048269980501</v>
      </c>
      <c r="AR191">
        <v>7</v>
      </c>
    </row>
    <row r="192" spans="1:44">
      <c r="A192">
        <v>55</v>
      </c>
      <c r="B192" t="s">
        <v>392</v>
      </c>
      <c r="C192">
        <v>3.3318219229739099E-2</v>
      </c>
      <c r="D192">
        <v>-2.14662216718874E-2</v>
      </c>
      <c r="E192">
        <v>7.2133330978752502E-3</v>
      </c>
      <c r="F192">
        <v>-2.63501733319318E-4</v>
      </c>
      <c r="G192">
        <v>-1.8941453977832101E-3</v>
      </c>
      <c r="H192" t="s">
        <v>393</v>
      </c>
      <c r="I192" t="s">
        <v>392</v>
      </c>
      <c r="J192" t="s">
        <v>394</v>
      </c>
      <c r="K192" t="s">
        <v>58</v>
      </c>
      <c r="L192" t="s">
        <v>59</v>
      </c>
      <c r="M192" t="s">
        <v>60</v>
      </c>
      <c r="N192">
        <v>1835679</v>
      </c>
      <c r="O192">
        <v>1835730</v>
      </c>
      <c r="P192" t="s">
        <v>395</v>
      </c>
      <c r="Q192" t="s">
        <v>54</v>
      </c>
      <c r="R192" t="s">
        <v>396</v>
      </c>
      <c r="S192" t="s">
        <v>397</v>
      </c>
      <c r="T192" t="s">
        <v>398</v>
      </c>
      <c r="U192" t="s">
        <v>65</v>
      </c>
      <c r="V192">
        <v>67</v>
      </c>
      <c r="W192">
        <v>342.34100599999999</v>
      </c>
      <c r="X192">
        <v>1780.667445</v>
      </c>
      <c r="Y192">
        <v>329.2579882</v>
      </c>
      <c r="Z192">
        <v>347.34717740000002</v>
      </c>
      <c r="AA192">
        <v>1156.779724</v>
      </c>
      <c r="AB192">
        <v>276.72316569999998</v>
      </c>
      <c r="AC192">
        <v>370.33050739999999</v>
      </c>
      <c r="AD192">
        <v>897.56889479999995</v>
      </c>
      <c r="AE192">
        <v>334.56944629999998</v>
      </c>
      <c r="AF192">
        <v>406.25277799999998</v>
      </c>
      <c r="AG192">
        <v>1973.985721</v>
      </c>
      <c r="AH192">
        <v>372.70543730000003</v>
      </c>
      <c r="AI192">
        <v>8.4443820631928492</v>
      </c>
      <c r="AJ192">
        <v>10.177145080889099</v>
      </c>
      <c r="AK192">
        <v>8.1175037113556705</v>
      </c>
      <c r="AL192">
        <v>8.5365600373311192</v>
      </c>
      <c r="AM192">
        <v>9.8114853116244092</v>
      </c>
      <c r="AN192">
        <v>8.3904675537105504</v>
      </c>
      <c r="AO192">
        <v>8.6697807296382408</v>
      </c>
      <c r="AP192">
        <v>10.9476265074116</v>
      </c>
      <c r="AQ192">
        <v>8.5457577444184007</v>
      </c>
      <c r="AR192">
        <v>7</v>
      </c>
    </row>
    <row r="193" spans="1:44">
      <c r="A193">
        <v>57</v>
      </c>
      <c r="B193" t="s">
        <v>406</v>
      </c>
      <c r="C193">
        <v>3.5039176544804103E-2</v>
      </c>
      <c r="D193">
        <v>-8.5711320828387103E-3</v>
      </c>
      <c r="E193">
        <v>4.30465037058946E-2</v>
      </c>
      <c r="F193">
        <v>-2.1418965868806299E-2</v>
      </c>
      <c r="G193">
        <v>-2.6836066088291199E-2</v>
      </c>
      <c r="H193" t="s">
        <v>407</v>
      </c>
      <c r="I193" t="s">
        <v>406</v>
      </c>
      <c r="J193" t="s">
        <v>408</v>
      </c>
      <c r="K193" t="s">
        <v>58</v>
      </c>
      <c r="L193" t="s">
        <v>59</v>
      </c>
      <c r="M193" t="s">
        <v>60</v>
      </c>
      <c r="N193">
        <v>1888538</v>
      </c>
      <c r="O193">
        <v>1889290</v>
      </c>
      <c r="P193" t="s">
        <v>409</v>
      </c>
      <c r="Q193" t="s">
        <v>54</v>
      </c>
      <c r="R193" t="s">
        <v>62</v>
      </c>
      <c r="S193" t="s">
        <v>410</v>
      </c>
      <c r="T193" t="s">
        <v>411</v>
      </c>
      <c r="U193" t="s">
        <v>65</v>
      </c>
      <c r="V193">
        <v>621</v>
      </c>
      <c r="W193">
        <v>16.918014830000001</v>
      </c>
      <c r="X193">
        <v>11.52535563</v>
      </c>
      <c r="Y193">
        <v>20.69107576</v>
      </c>
      <c r="Z193">
        <v>4.790995551</v>
      </c>
      <c r="AA193">
        <v>8.246647415</v>
      </c>
      <c r="AB193">
        <v>1.0981078</v>
      </c>
      <c r="AC193">
        <v>7.9518820610000001</v>
      </c>
      <c r="AD193">
        <v>16.136070019999998</v>
      </c>
      <c r="AE193">
        <v>6.0830808410000001</v>
      </c>
      <c r="AF193">
        <v>7.0346801379999997</v>
      </c>
      <c r="AG193">
        <v>31.139692440000001</v>
      </c>
      <c r="AH193">
        <v>1.272032209</v>
      </c>
      <c r="AI193">
        <v>2.5338113884607698</v>
      </c>
      <c r="AJ193">
        <v>3.2089303781168801</v>
      </c>
      <c r="AK193">
        <v>1.0690888049552201</v>
      </c>
      <c r="AL193">
        <v>3.16219102926211</v>
      </c>
      <c r="AM193">
        <v>4.0989643751220397</v>
      </c>
      <c r="AN193">
        <v>2.8243770082264699</v>
      </c>
      <c r="AO193">
        <v>3.0062405911055299</v>
      </c>
      <c r="AP193">
        <v>5.0062842181315501</v>
      </c>
      <c r="AQ193">
        <v>1.1839832870587901</v>
      </c>
      <c r="AR193">
        <v>7</v>
      </c>
    </row>
    <row r="194" spans="1:44">
      <c r="A194">
        <v>58</v>
      </c>
      <c r="B194" t="s">
        <v>412</v>
      </c>
      <c r="C194">
        <v>3.4784206147313798E-2</v>
      </c>
      <c r="D194">
        <v>-2.6169910875824799E-2</v>
      </c>
      <c r="E194">
        <v>1.4271521726288599E-2</v>
      </c>
      <c r="F194">
        <v>-4.3224810208773203E-3</v>
      </c>
      <c r="G194">
        <v>9.2709228105821908E-3</v>
      </c>
      <c r="H194" t="s">
        <v>413</v>
      </c>
      <c r="I194" t="s">
        <v>412</v>
      </c>
      <c r="J194" t="s">
        <v>414</v>
      </c>
      <c r="K194" t="s">
        <v>58</v>
      </c>
      <c r="L194" t="s">
        <v>59</v>
      </c>
      <c r="M194" t="s">
        <v>60</v>
      </c>
      <c r="N194">
        <v>1962133</v>
      </c>
      <c r="O194">
        <v>1963482</v>
      </c>
      <c r="P194" t="s">
        <v>415</v>
      </c>
      <c r="Q194" t="s">
        <v>54</v>
      </c>
      <c r="R194" t="s">
        <v>62</v>
      </c>
      <c r="S194" t="s">
        <v>416</v>
      </c>
      <c r="T194" t="s">
        <v>417</v>
      </c>
      <c r="U194" t="s">
        <v>65</v>
      </c>
      <c r="V194">
        <v>569</v>
      </c>
      <c r="W194">
        <v>1557.452542</v>
      </c>
      <c r="X194">
        <v>6861.0442080000003</v>
      </c>
      <c r="Y194">
        <v>1449.274915</v>
      </c>
      <c r="Z194">
        <v>2618.2790679999998</v>
      </c>
      <c r="AA194">
        <v>10852.588</v>
      </c>
      <c r="AB194">
        <v>1805.2892240000001</v>
      </c>
      <c r="AC194">
        <v>2858.133609</v>
      </c>
      <c r="AD194">
        <v>8246.5402840000006</v>
      </c>
      <c r="AE194">
        <v>2464.516752</v>
      </c>
      <c r="AF194">
        <v>4276.2061890000004</v>
      </c>
      <c r="AG194">
        <v>15336.975479999999</v>
      </c>
      <c r="AH194">
        <v>3144.4636209999999</v>
      </c>
      <c r="AI194">
        <v>11.354954062781699</v>
      </c>
      <c r="AJ194">
        <v>13.4058844299705</v>
      </c>
      <c r="AK194">
        <v>10.818813201081401</v>
      </c>
      <c r="AL194">
        <v>11.481362324196599</v>
      </c>
      <c r="AM194">
        <v>13.0097482041192</v>
      </c>
      <c r="AN194">
        <v>11.267674339953</v>
      </c>
      <c r="AO194">
        <v>12.0624530407839</v>
      </c>
      <c r="AP194">
        <v>13.9048204479368</v>
      </c>
      <c r="AQ194">
        <v>11.6190569613603</v>
      </c>
      <c r="AR194">
        <v>7</v>
      </c>
    </row>
    <row r="195" spans="1:44">
      <c r="A195">
        <v>61</v>
      </c>
      <c r="B195" t="s">
        <v>431</v>
      </c>
      <c r="C195">
        <v>3.0656675024399799E-2</v>
      </c>
      <c r="D195">
        <v>2.8238912374277302E-2</v>
      </c>
      <c r="E195">
        <v>7.5852097327190303E-3</v>
      </c>
      <c r="F195">
        <v>-3.8890777922408602E-2</v>
      </c>
      <c r="G195">
        <v>-2.7082072735407001E-2</v>
      </c>
      <c r="H195" t="s">
        <v>432</v>
      </c>
      <c r="I195" t="s">
        <v>431</v>
      </c>
      <c r="J195" t="s">
        <v>433</v>
      </c>
      <c r="K195" t="s">
        <v>58</v>
      </c>
      <c r="L195" t="s">
        <v>59</v>
      </c>
      <c r="M195" t="s">
        <v>60</v>
      </c>
      <c r="N195">
        <v>2136316</v>
      </c>
      <c r="O195">
        <v>2137797</v>
      </c>
      <c r="P195" t="s">
        <v>434</v>
      </c>
      <c r="Q195" t="s">
        <v>54</v>
      </c>
      <c r="R195" t="s">
        <v>435</v>
      </c>
      <c r="S195" t="s">
        <v>436</v>
      </c>
      <c r="T195" t="s">
        <v>437</v>
      </c>
      <c r="U195" t="s">
        <v>65</v>
      </c>
      <c r="V195">
        <v>237</v>
      </c>
      <c r="W195">
        <v>266.70752800000002</v>
      </c>
      <c r="X195">
        <v>745.69050949999996</v>
      </c>
      <c r="Y195">
        <v>259.08825300000001</v>
      </c>
      <c r="Z195">
        <v>247.5347701</v>
      </c>
      <c r="AA195">
        <v>129.697273</v>
      </c>
      <c r="AB195">
        <v>340.4134181</v>
      </c>
      <c r="AC195">
        <v>446.44137860000001</v>
      </c>
      <c r="AD195">
        <v>1218.2732860000001</v>
      </c>
      <c r="AE195">
        <v>468.3972248</v>
      </c>
      <c r="AF195">
        <v>426.47748339999998</v>
      </c>
      <c r="AG195">
        <v>1672.066094</v>
      </c>
      <c r="AH195">
        <v>231.50986209999999</v>
      </c>
      <c r="AI195">
        <v>7.9573038892153702</v>
      </c>
      <c r="AJ195">
        <v>7.0300852293746301</v>
      </c>
      <c r="AK195">
        <v>8.4153759495050995</v>
      </c>
      <c r="AL195">
        <v>8.8055548702678905</v>
      </c>
      <c r="AM195">
        <v>10.2518058102661</v>
      </c>
      <c r="AN195">
        <v>8.8746655020680301</v>
      </c>
      <c r="AO195">
        <v>8.7397046204336704</v>
      </c>
      <c r="AP195">
        <v>10.7082787244212</v>
      </c>
      <c r="AQ195">
        <v>7.8611481004083501</v>
      </c>
      <c r="AR195">
        <v>7</v>
      </c>
    </row>
    <row r="196" spans="1:44">
      <c r="A196">
        <v>64</v>
      </c>
      <c r="B196" t="s">
        <v>450</v>
      </c>
      <c r="C196">
        <v>3.18774367070516E-2</v>
      </c>
      <c r="D196">
        <v>2.51283061210813E-3</v>
      </c>
      <c r="E196">
        <v>1.8706760476180601E-2</v>
      </c>
      <c r="F196">
        <v>1.9729328433356199E-2</v>
      </c>
      <c r="G196">
        <v>-6.57539187797288E-3</v>
      </c>
      <c r="H196" t="s">
        <v>451</v>
      </c>
      <c r="I196" t="s">
        <v>450</v>
      </c>
      <c r="J196" t="s">
        <v>452</v>
      </c>
      <c r="K196" t="s">
        <v>58</v>
      </c>
      <c r="L196" t="s">
        <v>59</v>
      </c>
      <c r="M196" t="s">
        <v>60</v>
      </c>
      <c r="N196">
        <v>2299161</v>
      </c>
      <c r="O196">
        <v>2299196</v>
      </c>
      <c r="P196" t="s">
        <v>453</v>
      </c>
      <c r="Q196" t="s">
        <v>54</v>
      </c>
      <c r="R196" t="s">
        <v>454</v>
      </c>
      <c r="S196" t="s">
        <v>455</v>
      </c>
      <c r="T196" t="s">
        <v>456</v>
      </c>
      <c r="U196" t="s">
        <v>65</v>
      </c>
      <c r="V196">
        <v>507</v>
      </c>
      <c r="W196">
        <v>1724.6423359999999</v>
      </c>
      <c r="X196">
        <v>9268.6910000000007</v>
      </c>
      <c r="Y196">
        <v>1087.6308959999999</v>
      </c>
      <c r="Z196">
        <v>1274.404816</v>
      </c>
      <c r="AA196">
        <v>2434.2603779999999</v>
      </c>
      <c r="AB196">
        <v>1472.5625600000001</v>
      </c>
      <c r="AC196">
        <v>2081.121134</v>
      </c>
      <c r="AD196">
        <v>1880.860662</v>
      </c>
      <c r="AE196">
        <v>1216.616168</v>
      </c>
      <c r="AF196">
        <v>2532.4848499999998</v>
      </c>
      <c r="AG196">
        <v>9385.2325209999999</v>
      </c>
      <c r="AH196">
        <v>1156.277278</v>
      </c>
      <c r="AI196">
        <v>10.3167395186798</v>
      </c>
      <c r="AJ196">
        <v>11.249860318147</v>
      </c>
      <c r="AK196">
        <v>10.525092595945701</v>
      </c>
      <c r="AL196">
        <v>11.023838289100301</v>
      </c>
      <c r="AM196">
        <v>10.877944095681</v>
      </c>
      <c r="AN196">
        <v>10.249843705431701</v>
      </c>
      <c r="AO196">
        <v>11.306907486368299</v>
      </c>
      <c r="AP196">
        <v>13.1963304847191</v>
      </c>
      <c r="AQ196">
        <v>10.1765188532297</v>
      </c>
      <c r="AR196">
        <v>7</v>
      </c>
    </row>
    <row r="197" spans="1:44">
      <c r="A197">
        <v>73</v>
      </c>
      <c r="B197" t="s">
        <v>508</v>
      </c>
      <c r="C197">
        <v>4.5977457506228003E-2</v>
      </c>
      <c r="D197">
        <v>2.6341045624096601E-2</v>
      </c>
      <c r="E197">
        <v>1.0300724305135799E-2</v>
      </c>
      <c r="F197">
        <v>-4.11797100017409E-2</v>
      </c>
      <c r="G197">
        <v>1.4428896052922E-2</v>
      </c>
      <c r="H197" t="s">
        <v>509</v>
      </c>
      <c r="I197" t="s">
        <v>508</v>
      </c>
      <c r="J197" t="s">
        <v>510</v>
      </c>
      <c r="K197" t="s">
        <v>502</v>
      </c>
      <c r="L197" t="s">
        <v>503</v>
      </c>
      <c r="M197" t="s">
        <v>60</v>
      </c>
      <c r="N197">
        <v>315460</v>
      </c>
      <c r="O197">
        <v>320460</v>
      </c>
      <c r="P197" t="s">
        <v>511</v>
      </c>
      <c r="Q197" t="s">
        <v>49</v>
      </c>
      <c r="R197" t="s">
        <v>62</v>
      </c>
      <c r="S197" t="s">
        <v>512</v>
      </c>
      <c r="T197" t="s">
        <v>513</v>
      </c>
      <c r="U197" t="s">
        <v>65</v>
      </c>
      <c r="V197">
        <v>623</v>
      </c>
      <c r="W197">
        <v>1073.796353</v>
      </c>
      <c r="X197">
        <v>1010.773689</v>
      </c>
      <c r="Y197">
        <v>1156.9010189999999</v>
      </c>
      <c r="Z197">
        <v>889.52817389999996</v>
      </c>
      <c r="AA197">
        <v>608.00282300000003</v>
      </c>
      <c r="AB197">
        <v>800.52058650000004</v>
      </c>
      <c r="AC197">
        <v>908.78652120000004</v>
      </c>
      <c r="AD197">
        <v>5632.4969410000003</v>
      </c>
      <c r="AE197">
        <v>1875.326922</v>
      </c>
      <c r="AF197">
        <v>3025.7917940000002</v>
      </c>
      <c r="AG197">
        <v>13227.59979</v>
      </c>
      <c r="AH197">
        <v>1409.4116879999999</v>
      </c>
      <c r="AI197">
        <v>9.7985174447881302</v>
      </c>
      <c r="AJ197">
        <v>9.2503051054574996</v>
      </c>
      <c r="AK197">
        <v>9.6465957652513001</v>
      </c>
      <c r="AL197">
        <v>9.8293842505397393</v>
      </c>
      <c r="AM197">
        <v>12.4598150246035</v>
      </c>
      <c r="AN197">
        <v>10.8736955025244</v>
      </c>
      <c r="AO197">
        <v>11.563573723588799</v>
      </c>
      <c r="AP197">
        <v>13.691372744043701</v>
      </c>
      <c r="AQ197">
        <v>10.461900620012599</v>
      </c>
      <c r="AR197">
        <v>7</v>
      </c>
    </row>
    <row r="198" spans="1:44">
      <c r="A198">
        <v>76</v>
      </c>
      <c r="B198" t="s">
        <v>525</v>
      </c>
      <c r="C198">
        <v>3.3050010636508302E-2</v>
      </c>
      <c r="D198">
        <v>1.55020242649578E-3</v>
      </c>
      <c r="E198">
        <v>1.81519735185681E-2</v>
      </c>
      <c r="F198">
        <v>1.39845660490364E-2</v>
      </c>
      <c r="G198">
        <v>4.9241743192868902E-3</v>
      </c>
      <c r="H198" t="s">
        <v>526</v>
      </c>
      <c r="I198" t="s">
        <v>525</v>
      </c>
      <c r="J198" t="s">
        <v>527</v>
      </c>
      <c r="K198" t="s">
        <v>502</v>
      </c>
      <c r="L198" t="s">
        <v>503</v>
      </c>
      <c r="M198" t="s">
        <v>60</v>
      </c>
      <c r="N198">
        <v>669261</v>
      </c>
      <c r="O198">
        <v>669617</v>
      </c>
      <c r="P198" t="s">
        <v>528</v>
      </c>
      <c r="Q198" t="s">
        <v>49</v>
      </c>
      <c r="R198" t="s">
        <v>529</v>
      </c>
      <c r="S198" t="s">
        <v>530</v>
      </c>
      <c r="T198" t="s">
        <v>531</v>
      </c>
      <c r="U198" t="s">
        <v>65</v>
      </c>
      <c r="V198">
        <v>121</v>
      </c>
      <c r="W198">
        <v>3667.2285099999999</v>
      </c>
      <c r="X198">
        <v>24474.092690000001</v>
      </c>
      <c r="Y198">
        <v>3437.4174130000001</v>
      </c>
      <c r="Z198">
        <v>4211.285089</v>
      </c>
      <c r="AA198">
        <v>6710.5219100000004</v>
      </c>
      <c r="AB198">
        <v>3119.7242609999998</v>
      </c>
      <c r="AC198">
        <v>5061.9409230000001</v>
      </c>
      <c r="AD198">
        <v>5660.7350630000001</v>
      </c>
      <c r="AE198">
        <v>3730.6665790000002</v>
      </c>
      <c r="AF198">
        <v>6738.3442370000002</v>
      </c>
      <c r="AG198">
        <v>28648.517039999999</v>
      </c>
      <c r="AH198">
        <v>4000.5412980000001</v>
      </c>
      <c r="AI198">
        <v>12.040387366459701</v>
      </c>
      <c r="AJ198">
        <v>12.712424234850101</v>
      </c>
      <c r="AK198">
        <v>11.607665174805501</v>
      </c>
      <c r="AL198">
        <v>12.3057599348999</v>
      </c>
      <c r="AM198">
        <v>12.467028525562601</v>
      </c>
      <c r="AN198">
        <v>11.8656043731261</v>
      </c>
      <c r="AO198">
        <v>12.7183925033608</v>
      </c>
      <c r="AP198">
        <v>14.8062231984664</v>
      </c>
      <c r="AQ198">
        <v>11.966340083332801</v>
      </c>
      <c r="AR198">
        <v>7</v>
      </c>
    </row>
    <row r="199" spans="1:44">
      <c r="A199">
        <v>83</v>
      </c>
      <c r="B199" t="s">
        <v>572</v>
      </c>
      <c r="C199">
        <v>3.7441792265893399E-2</v>
      </c>
      <c r="D199">
        <v>-2.6395896170226699E-2</v>
      </c>
      <c r="E199">
        <v>-3.9276219824499001E-3</v>
      </c>
      <c r="F199">
        <v>-8.7673073166747908E-3</v>
      </c>
      <c r="G199">
        <v>-5.60929909649629E-4</v>
      </c>
      <c r="H199" t="s">
        <v>573</v>
      </c>
      <c r="I199" t="s">
        <v>572</v>
      </c>
      <c r="J199" t="s">
        <v>574</v>
      </c>
      <c r="K199" t="s">
        <v>502</v>
      </c>
      <c r="L199" t="s">
        <v>503</v>
      </c>
      <c r="M199" t="s">
        <v>60</v>
      </c>
      <c r="N199">
        <v>1302426</v>
      </c>
      <c r="O199">
        <v>1303595</v>
      </c>
      <c r="P199" t="s">
        <v>575</v>
      </c>
      <c r="Q199" t="s">
        <v>49</v>
      </c>
      <c r="R199" t="s">
        <v>576</v>
      </c>
      <c r="S199" t="s">
        <v>577</v>
      </c>
      <c r="T199" t="s">
        <v>578</v>
      </c>
      <c r="U199" t="s">
        <v>65</v>
      </c>
      <c r="V199">
        <v>225</v>
      </c>
      <c r="W199">
        <v>235.85703029999999</v>
      </c>
      <c r="X199">
        <v>832.13067669999998</v>
      </c>
      <c r="Y199">
        <v>170.926278</v>
      </c>
      <c r="Z199">
        <v>212.40080270000001</v>
      </c>
      <c r="AA199">
        <v>1115.5464870000001</v>
      </c>
      <c r="AB199">
        <v>272.33073450000001</v>
      </c>
      <c r="AC199">
        <v>244.2363776</v>
      </c>
      <c r="AD199">
        <v>1049.8530559999999</v>
      </c>
      <c r="AE199">
        <v>312.84415749999999</v>
      </c>
      <c r="AF199">
        <v>327.99196139999998</v>
      </c>
      <c r="AG199">
        <v>1750.592275</v>
      </c>
      <c r="AH199">
        <v>351.0808897</v>
      </c>
      <c r="AI199">
        <v>7.7374217925965301</v>
      </c>
      <c r="AJ199">
        <v>10.124827603147301</v>
      </c>
      <c r="AK199">
        <v>8.0945038816801897</v>
      </c>
      <c r="AL199">
        <v>7.9380291895637596</v>
      </c>
      <c r="AM199">
        <v>10.037345231601201</v>
      </c>
      <c r="AN199">
        <v>8.2939045418397903</v>
      </c>
      <c r="AO199">
        <v>8.3619085233095891</v>
      </c>
      <c r="AP199">
        <v>10.7744512769004</v>
      </c>
      <c r="AQ199">
        <v>8.4597631122803403</v>
      </c>
      <c r="AR199">
        <v>7</v>
      </c>
    </row>
    <row r="200" spans="1:44">
      <c r="A200">
        <v>102</v>
      </c>
      <c r="B200" t="s">
        <v>697</v>
      </c>
      <c r="C200">
        <v>3.1392001548670501E-2</v>
      </c>
      <c r="D200">
        <v>-1.46181887214303E-2</v>
      </c>
      <c r="E200">
        <v>2.7400515366992902E-2</v>
      </c>
      <c r="F200">
        <v>1.45240783483439E-2</v>
      </c>
      <c r="G200">
        <v>9.1613843549571902E-3</v>
      </c>
      <c r="H200" t="s">
        <v>698</v>
      </c>
      <c r="I200" t="s">
        <v>697</v>
      </c>
      <c r="J200" t="s">
        <v>699</v>
      </c>
      <c r="K200" t="s">
        <v>502</v>
      </c>
      <c r="L200" t="s">
        <v>503</v>
      </c>
      <c r="M200" t="s">
        <v>60</v>
      </c>
      <c r="N200">
        <v>289347</v>
      </c>
      <c r="O200">
        <v>291650</v>
      </c>
      <c r="P200" t="s">
        <v>700</v>
      </c>
      <c r="Q200" t="s">
        <v>54</v>
      </c>
      <c r="R200" t="s">
        <v>701</v>
      </c>
      <c r="S200" t="s">
        <v>702</v>
      </c>
      <c r="T200" t="s">
        <v>703</v>
      </c>
      <c r="U200" t="s">
        <v>65</v>
      </c>
      <c r="V200">
        <v>1113</v>
      </c>
      <c r="W200">
        <v>4100.1306539999996</v>
      </c>
      <c r="X200">
        <v>28985.116880000001</v>
      </c>
      <c r="Y200">
        <v>3285.3829860000001</v>
      </c>
      <c r="Z200">
        <v>4547.4532769999996</v>
      </c>
      <c r="AA200">
        <v>16329.111580000001</v>
      </c>
      <c r="AB200">
        <v>3666.5819449999999</v>
      </c>
      <c r="AC200">
        <v>7283.9239680000001</v>
      </c>
      <c r="AD200">
        <v>8591.4487809999991</v>
      </c>
      <c r="AE200">
        <v>4651.8188200000004</v>
      </c>
      <c r="AF200">
        <v>11727.691129999999</v>
      </c>
      <c r="AG200">
        <v>29134.567029999998</v>
      </c>
      <c r="AH200">
        <v>4847.7147489999998</v>
      </c>
      <c r="AI200">
        <v>12.1511603181127</v>
      </c>
      <c r="AJ200">
        <v>13.995247028095299</v>
      </c>
      <c r="AK200">
        <v>11.8406134851414</v>
      </c>
      <c r="AL200">
        <v>12.830698199771099</v>
      </c>
      <c r="AM200">
        <v>13.068853631478699</v>
      </c>
      <c r="AN200">
        <v>12.183889294543301</v>
      </c>
      <c r="AO200">
        <v>13.517754403519699</v>
      </c>
      <c r="AP200">
        <v>14.830493767921601</v>
      </c>
      <c r="AQ200">
        <v>12.243386666812899</v>
      </c>
      <c r="AR200">
        <v>7</v>
      </c>
    </row>
    <row r="201" spans="1:44">
      <c r="A201">
        <v>109</v>
      </c>
      <c r="B201" t="s">
        <v>741</v>
      </c>
      <c r="C201">
        <v>3.9990224526209102E-2</v>
      </c>
      <c r="D201">
        <v>1.00994140969996E-3</v>
      </c>
      <c r="E201">
        <v>1.7469591926789901E-2</v>
      </c>
      <c r="F201">
        <v>2.5597772822433602E-2</v>
      </c>
      <c r="G201">
        <v>-1.1157442505160301E-2</v>
      </c>
      <c r="H201" t="s">
        <v>742</v>
      </c>
      <c r="I201" t="s">
        <v>741</v>
      </c>
      <c r="J201" t="s">
        <v>743</v>
      </c>
      <c r="K201" t="s">
        <v>502</v>
      </c>
      <c r="L201" t="s">
        <v>503</v>
      </c>
      <c r="M201" t="s">
        <v>60</v>
      </c>
      <c r="N201">
        <v>888549</v>
      </c>
      <c r="O201">
        <v>888938</v>
      </c>
      <c r="P201" t="s">
        <v>744</v>
      </c>
      <c r="Q201" t="s">
        <v>54</v>
      </c>
      <c r="R201" t="s">
        <v>745</v>
      </c>
      <c r="S201" t="s">
        <v>746</v>
      </c>
      <c r="T201" t="s">
        <v>747</v>
      </c>
      <c r="U201" t="s">
        <v>65</v>
      </c>
      <c r="V201">
        <v>176</v>
      </c>
      <c r="W201">
        <v>3167.6494830000001</v>
      </c>
      <c r="X201">
        <v>23622.368910000001</v>
      </c>
      <c r="Y201">
        <v>1721.857348</v>
      </c>
      <c r="Z201">
        <v>2683.7560079999998</v>
      </c>
      <c r="AA201">
        <v>6049.2907260000002</v>
      </c>
      <c r="AB201">
        <v>3154.8637100000001</v>
      </c>
      <c r="AC201">
        <v>3708.9849899999999</v>
      </c>
      <c r="AD201">
        <v>4033.009</v>
      </c>
      <c r="AE201">
        <v>2777.3609099999999</v>
      </c>
      <c r="AF201">
        <v>5312.9421739999998</v>
      </c>
      <c r="AG201">
        <v>31215.51082</v>
      </c>
      <c r="AH201">
        <v>2162.4547550000002</v>
      </c>
      <c r="AI201">
        <v>11.3905752659666</v>
      </c>
      <c r="AJ201">
        <v>12.562788752484201</v>
      </c>
      <c r="AK201">
        <v>11.623819186733099</v>
      </c>
      <c r="AL201">
        <v>11.8571976346089</v>
      </c>
      <c r="AM201">
        <v>11.9779985873142</v>
      </c>
      <c r="AN201">
        <v>11.440018302716901</v>
      </c>
      <c r="AO201">
        <v>12.375566813255</v>
      </c>
      <c r="AP201">
        <v>14.9300216707411</v>
      </c>
      <c r="AQ201">
        <v>11.079121234208699</v>
      </c>
      <c r="AR201">
        <v>7</v>
      </c>
    </row>
    <row r="202" spans="1:44">
      <c r="A202">
        <v>121</v>
      </c>
      <c r="B202" t="s">
        <v>815</v>
      </c>
      <c r="C202">
        <v>7.0361066553622703E-2</v>
      </c>
      <c r="D202">
        <v>-2.0222863060489399E-2</v>
      </c>
      <c r="E202">
        <v>-1.53204823826567E-2</v>
      </c>
      <c r="F202">
        <v>-5.82652931694203E-2</v>
      </c>
      <c r="G202">
        <v>-5.0941241165204203E-2</v>
      </c>
      <c r="H202" t="s">
        <v>816</v>
      </c>
      <c r="I202" t="s">
        <v>815</v>
      </c>
      <c r="J202" t="s">
        <v>817</v>
      </c>
      <c r="K202" t="s">
        <v>502</v>
      </c>
      <c r="L202" t="s">
        <v>503</v>
      </c>
      <c r="M202" t="s">
        <v>60</v>
      </c>
      <c r="N202">
        <v>1916365</v>
      </c>
      <c r="O202">
        <v>1918881</v>
      </c>
      <c r="P202" t="s">
        <v>818</v>
      </c>
      <c r="Q202" t="s">
        <v>54</v>
      </c>
      <c r="R202" t="s">
        <v>62</v>
      </c>
      <c r="S202" t="s">
        <v>819</v>
      </c>
      <c r="T202" t="s">
        <v>820</v>
      </c>
      <c r="U202" t="s">
        <v>65</v>
      </c>
      <c r="V202">
        <v>123</v>
      </c>
      <c r="W202">
        <v>12.937305459999999</v>
      </c>
      <c r="X202">
        <v>184.40569009999999</v>
      </c>
      <c r="Y202">
        <v>8.9961198969999998</v>
      </c>
      <c r="Z202">
        <v>13.57448739</v>
      </c>
      <c r="AA202">
        <v>54.72775103</v>
      </c>
      <c r="AB202">
        <v>24.15837161</v>
      </c>
      <c r="AC202">
        <v>7.9518820610000001</v>
      </c>
      <c r="AD202">
        <v>476.01406559999998</v>
      </c>
      <c r="AE202">
        <v>34.76046195</v>
      </c>
      <c r="AF202">
        <v>20.224705400000001</v>
      </c>
      <c r="AG202">
        <v>517.18967439999994</v>
      </c>
      <c r="AH202">
        <v>10.17625767</v>
      </c>
      <c r="AI202">
        <v>3.86537323711861</v>
      </c>
      <c r="AJ202">
        <v>5.8003240275365604</v>
      </c>
      <c r="AK202">
        <v>4.6529666408642996</v>
      </c>
      <c r="AL202">
        <v>3.16219102926211</v>
      </c>
      <c r="AM202">
        <v>8.8978879970373495</v>
      </c>
      <c r="AN202">
        <v>5.1602934681163504</v>
      </c>
      <c r="AO202">
        <v>4.4076726241234496</v>
      </c>
      <c r="AP202">
        <v>9.0173364580130499</v>
      </c>
      <c r="AQ202">
        <v>3.4823652826430398</v>
      </c>
      <c r="AR202">
        <v>7</v>
      </c>
    </row>
    <row r="203" spans="1:44">
      <c r="A203">
        <v>134</v>
      </c>
      <c r="B203" t="s">
        <v>900</v>
      </c>
      <c r="C203">
        <v>3.8315212738354497E-2</v>
      </c>
      <c r="D203">
        <v>-1.10938373532738E-2</v>
      </c>
      <c r="E203">
        <v>9.4169923960701792E-3</v>
      </c>
      <c r="F203">
        <v>1.1442900034078499E-2</v>
      </c>
      <c r="G203">
        <v>-3.9483892891407097E-3</v>
      </c>
      <c r="H203" t="s">
        <v>901</v>
      </c>
      <c r="I203" t="s">
        <v>900</v>
      </c>
      <c r="J203" t="s">
        <v>902</v>
      </c>
      <c r="K203" t="s">
        <v>835</v>
      </c>
      <c r="L203" t="s">
        <v>836</v>
      </c>
      <c r="M203" t="s">
        <v>60</v>
      </c>
      <c r="N203">
        <v>1206817</v>
      </c>
      <c r="O203">
        <v>1208055</v>
      </c>
      <c r="P203" t="s">
        <v>903</v>
      </c>
      <c r="Q203" t="s">
        <v>49</v>
      </c>
      <c r="R203" t="s">
        <v>904</v>
      </c>
      <c r="S203" t="s">
        <v>905</v>
      </c>
      <c r="T203" t="s">
        <v>906</v>
      </c>
      <c r="U203" t="s">
        <v>65</v>
      </c>
      <c r="V203">
        <v>437</v>
      </c>
      <c r="W203">
        <v>241.8280944</v>
      </c>
      <c r="X203">
        <v>1877.4804329999999</v>
      </c>
      <c r="Y203">
        <v>301.37001650000002</v>
      </c>
      <c r="Z203">
        <v>299.4372219</v>
      </c>
      <c r="AA203">
        <v>1023.333975</v>
      </c>
      <c r="AB203">
        <v>397.51502369999997</v>
      </c>
      <c r="AC203">
        <v>424.85769870000001</v>
      </c>
      <c r="AD203">
        <v>789.65892650000001</v>
      </c>
      <c r="AE203">
        <v>318.0582268</v>
      </c>
      <c r="AF203">
        <v>597.06847670000002</v>
      </c>
      <c r="AG203">
        <v>2920.3615909999999</v>
      </c>
      <c r="AH203">
        <v>356.16901849999999</v>
      </c>
      <c r="AI203">
        <v>8.2309197527064804</v>
      </c>
      <c r="AJ203">
        <v>10.0004704546099</v>
      </c>
      <c r="AK203">
        <v>8.6384903034733398</v>
      </c>
      <c r="AL203">
        <v>8.7342276209857204</v>
      </c>
      <c r="AM203">
        <v>9.6269116706106104</v>
      </c>
      <c r="AN203">
        <v>8.3176759236394595</v>
      </c>
      <c r="AO203">
        <v>9.2241668670738299</v>
      </c>
      <c r="AP203">
        <v>11.5124252231978</v>
      </c>
      <c r="AQ203">
        <v>8.4804631336300105</v>
      </c>
      <c r="AR203">
        <v>7</v>
      </c>
    </row>
    <row r="204" spans="1:44">
      <c r="A204">
        <v>143</v>
      </c>
      <c r="B204" t="s">
        <v>961</v>
      </c>
      <c r="C204">
        <v>3.2627398657891202E-2</v>
      </c>
      <c r="D204">
        <v>-1.25231524133953E-2</v>
      </c>
      <c r="E204">
        <v>1.1065210626537401E-2</v>
      </c>
      <c r="F204">
        <v>1.19730329997295E-2</v>
      </c>
      <c r="G204">
        <v>5.1479295087641401E-3</v>
      </c>
      <c r="H204" t="s">
        <v>962</v>
      </c>
      <c r="I204" t="s">
        <v>961</v>
      </c>
      <c r="J204" t="s">
        <v>963</v>
      </c>
      <c r="K204" t="s">
        <v>835</v>
      </c>
      <c r="L204" t="s">
        <v>836</v>
      </c>
      <c r="M204" t="s">
        <v>60</v>
      </c>
      <c r="N204">
        <v>1709987</v>
      </c>
      <c r="O204">
        <v>1711138</v>
      </c>
      <c r="P204" t="s">
        <v>964</v>
      </c>
      <c r="Q204" t="s">
        <v>49</v>
      </c>
      <c r="R204" t="s">
        <v>965</v>
      </c>
      <c r="S204" t="s">
        <v>966</v>
      </c>
      <c r="T204" t="s">
        <v>967</v>
      </c>
      <c r="U204" t="s">
        <v>65</v>
      </c>
      <c r="V204">
        <v>390</v>
      </c>
      <c r="W204">
        <v>3703.0548939999999</v>
      </c>
      <c r="X204">
        <v>29579.825229999999</v>
      </c>
      <c r="Y204">
        <v>2865.2641870000002</v>
      </c>
      <c r="Z204">
        <v>3994.0932910000001</v>
      </c>
      <c r="AA204">
        <v>10931.306</v>
      </c>
      <c r="AB204">
        <v>3431.5868759999998</v>
      </c>
      <c r="AC204">
        <v>3969.1251309999998</v>
      </c>
      <c r="AD204">
        <v>7062.5561459999999</v>
      </c>
      <c r="AE204">
        <v>3887.0886580000001</v>
      </c>
      <c r="AF204">
        <v>6484.2164169999996</v>
      </c>
      <c r="AG204">
        <v>24471.736560000001</v>
      </c>
      <c r="AH204">
        <v>4172.2656459999998</v>
      </c>
      <c r="AI204">
        <v>11.9640134771499</v>
      </c>
      <c r="AJ204">
        <v>13.416310126750099</v>
      </c>
      <c r="AK204">
        <v>11.745080518942199</v>
      </c>
      <c r="AL204">
        <v>11.9549687638258</v>
      </c>
      <c r="AM204">
        <v>12.786178975598199</v>
      </c>
      <c r="AN204">
        <v>11.924845400982001</v>
      </c>
      <c r="AO204">
        <v>12.662939003861201</v>
      </c>
      <c r="AP204">
        <v>14.578887813242901</v>
      </c>
      <c r="AQ204">
        <v>12.0269610418244</v>
      </c>
      <c r="AR204">
        <v>7</v>
      </c>
    </row>
    <row r="205" spans="1:44">
      <c r="A205">
        <v>147</v>
      </c>
      <c r="B205" t="s">
        <v>988</v>
      </c>
      <c r="C205">
        <v>4.7307848743949998E-2</v>
      </c>
      <c r="D205">
        <v>5.6514091280717903E-2</v>
      </c>
      <c r="E205">
        <v>1.6839448247338001E-2</v>
      </c>
      <c r="F205">
        <v>-2.5371731531490499E-2</v>
      </c>
      <c r="G205">
        <v>6.5827842501824303E-4</v>
      </c>
      <c r="H205" t="s">
        <v>989</v>
      </c>
      <c r="I205" t="s">
        <v>988</v>
      </c>
      <c r="J205" t="s">
        <v>990</v>
      </c>
      <c r="K205" t="s">
        <v>835</v>
      </c>
      <c r="L205" t="s">
        <v>836</v>
      </c>
      <c r="M205" t="s">
        <v>60</v>
      </c>
      <c r="N205">
        <v>73948</v>
      </c>
      <c r="O205">
        <v>78369</v>
      </c>
      <c r="P205" t="s">
        <v>991</v>
      </c>
      <c r="Q205" t="s">
        <v>54</v>
      </c>
      <c r="R205" t="s">
        <v>62</v>
      </c>
      <c r="S205" t="s">
        <v>992</v>
      </c>
      <c r="T205" t="s">
        <v>993</v>
      </c>
      <c r="U205" t="s">
        <v>65</v>
      </c>
      <c r="V205">
        <v>279</v>
      </c>
      <c r="W205">
        <v>2.9855320299999999</v>
      </c>
      <c r="X205">
        <v>6.91521338</v>
      </c>
      <c r="Y205">
        <v>4.4980599479999999</v>
      </c>
      <c r="Z205">
        <v>7.1864933259999999</v>
      </c>
      <c r="AA205">
        <v>1.4993904389999999</v>
      </c>
      <c r="AB205">
        <v>9.8829702029999993</v>
      </c>
      <c r="AC205">
        <v>13.631797819999999</v>
      </c>
      <c r="AD205">
        <v>30.255131290000001</v>
      </c>
      <c r="AE205">
        <v>18.249242519999999</v>
      </c>
      <c r="AF205">
        <v>32.535395639999997</v>
      </c>
      <c r="AG205">
        <v>197.669352</v>
      </c>
      <c r="AH205">
        <v>10.17625767</v>
      </c>
      <c r="AI205">
        <v>3.03324560759811</v>
      </c>
      <c r="AJ205">
        <v>1.3215762877433099</v>
      </c>
      <c r="AK205">
        <v>3.4440004485653701</v>
      </c>
      <c r="AL205">
        <v>3.8710351402794498</v>
      </c>
      <c r="AM205">
        <v>4.9660211575875604</v>
      </c>
      <c r="AN205">
        <v>4.2667297700901701</v>
      </c>
      <c r="AO205">
        <v>5.0676127175006203</v>
      </c>
      <c r="AP205">
        <v>7.6342255201985596</v>
      </c>
      <c r="AQ205">
        <v>3.4823652826430398</v>
      </c>
      <c r="AR205">
        <v>7</v>
      </c>
    </row>
    <row r="206" spans="1:44">
      <c r="A206">
        <v>150</v>
      </c>
      <c r="B206" t="s">
        <v>1008</v>
      </c>
      <c r="C206">
        <v>3.7811977607093199E-2</v>
      </c>
      <c r="D206">
        <v>-2.5538003124334001E-3</v>
      </c>
      <c r="E206">
        <v>-1.24595211250885E-2</v>
      </c>
      <c r="F206">
        <v>-2.1232127701609101E-2</v>
      </c>
      <c r="G206">
        <v>-2.4633990977597501E-2</v>
      </c>
      <c r="H206" t="s">
        <v>1009</v>
      </c>
      <c r="I206" t="s">
        <v>1008</v>
      </c>
      <c r="J206" t="s">
        <v>1010</v>
      </c>
      <c r="K206" t="s">
        <v>835</v>
      </c>
      <c r="L206" t="s">
        <v>836</v>
      </c>
      <c r="M206" t="s">
        <v>60</v>
      </c>
      <c r="N206">
        <v>344020</v>
      </c>
      <c r="O206">
        <v>344594</v>
      </c>
      <c r="P206" t="s">
        <v>1011</v>
      </c>
      <c r="Q206" t="s">
        <v>54</v>
      </c>
      <c r="R206" t="s">
        <v>1012</v>
      </c>
      <c r="S206" t="s">
        <v>1013</v>
      </c>
      <c r="T206" t="s">
        <v>1014</v>
      </c>
      <c r="U206" t="s">
        <v>65</v>
      </c>
      <c r="V206">
        <v>314</v>
      </c>
      <c r="W206">
        <v>268.69788269999998</v>
      </c>
      <c r="X206">
        <v>1673.481638</v>
      </c>
      <c r="Y206">
        <v>250.09213310000001</v>
      </c>
      <c r="Z206">
        <v>222.7812931</v>
      </c>
      <c r="AA206">
        <v>443.06987470000001</v>
      </c>
      <c r="AB206">
        <v>434.85068890000002</v>
      </c>
      <c r="AC206">
        <v>261.27612490000001</v>
      </c>
      <c r="AD206">
        <v>1285.8430800000001</v>
      </c>
      <c r="AE206">
        <v>373.67496599999998</v>
      </c>
      <c r="AF206">
        <v>291.93922570000001</v>
      </c>
      <c r="AG206">
        <v>2014.602711</v>
      </c>
      <c r="AH206">
        <v>278.57505379999998</v>
      </c>
      <c r="AI206">
        <v>7.8059456296642402</v>
      </c>
      <c r="AJ206">
        <v>8.7946428932682696</v>
      </c>
      <c r="AK206">
        <v>8.76769017964779</v>
      </c>
      <c r="AL206">
        <v>8.0349426742511607</v>
      </c>
      <c r="AM206">
        <v>10.3296204240728</v>
      </c>
      <c r="AN206">
        <v>8.5494957766379294</v>
      </c>
      <c r="AO206">
        <v>8.1944575783960207</v>
      </c>
      <c r="AP206">
        <v>10.9769955865188</v>
      </c>
      <c r="AQ206">
        <v>8.1270918260079394</v>
      </c>
      <c r="AR206">
        <v>7</v>
      </c>
    </row>
    <row r="207" spans="1:44">
      <c r="A207">
        <v>153</v>
      </c>
      <c r="B207" t="s">
        <v>1028</v>
      </c>
      <c r="C207">
        <v>4.1330802814971701E-2</v>
      </c>
      <c r="D207">
        <v>-1.21983185419136E-2</v>
      </c>
      <c r="E207">
        <v>2.7982339130791799E-2</v>
      </c>
      <c r="F207">
        <v>1.8788376818652301E-2</v>
      </c>
      <c r="G207">
        <v>-1.6650526138410199E-2</v>
      </c>
      <c r="H207" t="s">
        <v>1029</v>
      </c>
      <c r="I207" t="s">
        <v>1028</v>
      </c>
      <c r="J207" t="s">
        <v>1030</v>
      </c>
      <c r="K207" t="s">
        <v>835</v>
      </c>
      <c r="L207" t="s">
        <v>836</v>
      </c>
      <c r="M207" t="s">
        <v>60</v>
      </c>
      <c r="N207">
        <v>555580</v>
      </c>
      <c r="O207">
        <v>555780</v>
      </c>
      <c r="P207" t="s">
        <v>1031</v>
      </c>
      <c r="Q207" t="s">
        <v>54</v>
      </c>
      <c r="R207" t="s">
        <v>1032</v>
      </c>
      <c r="S207" t="s">
        <v>1033</v>
      </c>
      <c r="V207">
        <v>91</v>
      </c>
      <c r="W207">
        <v>228.89078889999999</v>
      </c>
      <c r="X207">
        <v>2696.9332180000001</v>
      </c>
      <c r="Y207">
        <v>161.0305462</v>
      </c>
      <c r="Z207">
        <v>253.92276419999999</v>
      </c>
      <c r="AA207">
        <v>698.71594459999994</v>
      </c>
      <c r="AB207">
        <v>171.30481689999999</v>
      </c>
      <c r="AC207">
        <v>294.21963620000002</v>
      </c>
      <c r="AD207">
        <v>409.45277670000002</v>
      </c>
      <c r="AE207">
        <v>206.82474859999999</v>
      </c>
      <c r="AF207">
        <v>395.70075780000002</v>
      </c>
      <c r="AG207">
        <v>2332.7691340000001</v>
      </c>
      <c r="AH207">
        <v>132.29134970000001</v>
      </c>
      <c r="AI207">
        <v>7.9939163992746796</v>
      </c>
      <c r="AJ207">
        <v>9.4506255568500794</v>
      </c>
      <c r="AK207">
        <v>7.42881922343628</v>
      </c>
      <c r="AL207">
        <v>8.2056448735924192</v>
      </c>
      <c r="AM207">
        <v>8.6810724367723395</v>
      </c>
      <c r="AN207">
        <v>7.6992236561269403</v>
      </c>
      <c r="AO207">
        <v>8.6319073431773994</v>
      </c>
      <c r="AP207">
        <v>11.1884461354644</v>
      </c>
      <c r="AQ207">
        <v>7.05843934567155</v>
      </c>
      <c r="AR207">
        <v>7</v>
      </c>
    </row>
    <row r="208" spans="1:44">
      <c r="A208">
        <v>158</v>
      </c>
      <c r="B208" t="s">
        <v>1060</v>
      </c>
      <c r="C208">
        <v>7.9272087509195094E-2</v>
      </c>
      <c r="D208">
        <v>-0.117944529156189</v>
      </c>
      <c r="E208">
        <v>-6.4496596988913597E-3</v>
      </c>
      <c r="F208">
        <v>9.5881552211530396E-3</v>
      </c>
      <c r="G208">
        <v>2.99641835162354E-2</v>
      </c>
      <c r="H208" t="s">
        <v>1061</v>
      </c>
      <c r="I208" t="s">
        <v>1060</v>
      </c>
      <c r="J208" t="s">
        <v>1062</v>
      </c>
      <c r="K208" t="s">
        <v>835</v>
      </c>
      <c r="L208" t="s">
        <v>836</v>
      </c>
      <c r="M208" t="s">
        <v>60</v>
      </c>
      <c r="N208">
        <v>786332</v>
      </c>
      <c r="O208">
        <v>788347</v>
      </c>
      <c r="P208" t="s">
        <v>1063</v>
      </c>
      <c r="Q208" t="s">
        <v>54</v>
      </c>
      <c r="R208" t="s">
        <v>1064</v>
      </c>
      <c r="S208" t="s">
        <v>1065</v>
      </c>
      <c r="T208" t="s">
        <v>1066</v>
      </c>
      <c r="U208" t="s">
        <v>65</v>
      </c>
      <c r="V208">
        <v>366</v>
      </c>
      <c r="W208">
        <v>87.575606199999996</v>
      </c>
      <c r="X208">
        <v>2573.6119130000002</v>
      </c>
      <c r="Y208">
        <v>146.63675430000001</v>
      </c>
      <c r="Z208">
        <v>70.267934740000001</v>
      </c>
      <c r="AA208">
        <v>20519.90785</v>
      </c>
      <c r="AB208">
        <v>49.41485102</v>
      </c>
      <c r="AC208">
        <v>94.286601579999996</v>
      </c>
      <c r="AD208">
        <v>1409.8891180000001</v>
      </c>
      <c r="AE208">
        <v>64.306854610000002</v>
      </c>
      <c r="AF208">
        <v>75.622811490000004</v>
      </c>
      <c r="AG208">
        <v>4264.7839640000002</v>
      </c>
      <c r="AH208">
        <v>342.1766642</v>
      </c>
      <c r="AI208">
        <v>6.15518121227334</v>
      </c>
      <c r="AJ208">
        <v>14.324806937089001</v>
      </c>
      <c r="AK208">
        <v>5.6557768749791197</v>
      </c>
      <c r="AL208">
        <v>6.5742014633454797</v>
      </c>
      <c r="AM208">
        <v>10.462388895419799</v>
      </c>
      <c r="AN208">
        <v>6.0291625199340304</v>
      </c>
      <c r="AO208">
        <v>6.2597020578491698</v>
      </c>
      <c r="AP208">
        <v>12.0585951884658</v>
      </c>
      <c r="AQ208">
        <v>8.4228076435808408</v>
      </c>
      <c r="AR208">
        <v>7</v>
      </c>
    </row>
    <row r="209" spans="1:44">
      <c r="A209">
        <v>167</v>
      </c>
      <c r="B209" t="s">
        <v>1113</v>
      </c>
      <c r="C209">
        <v>3.7904415217279101E-2</v>
      </c>
      <c r="D209">
        <v>-7.1156379994320304E-3</v>
      </c>
      <c r="E209">
        <v>2.4345266378807601E-2</v>
      </c>
      <c r="F209" s="1">
        <v>-9.4867730270116606E-5</v>
      </c>
      <c r="G209">
        <v>7.7287793841728401E-3</v>
      </c>
      <c r="H209" t="s">
        <v>1114</v>
      </c>
      <c r="I209" t="s">
        <v>1113</v>
      </c>
      <c r="J209" t="s">
        <v>1115</v>
      </c>
      <c r="K209" t="s">
        <v>835</v>
      </c>
      <c r="L209" t="s">
        <v>836</v>
      </c>
      <c r="M209" t="s">
        <v>60</v>
      </c>
      <c r="N209">
        <v>1276398</v>
      </c>
      <c r="O209">
        <v>1276994</v>
      </c>
      <c r="P209" t="s">
        <v>1116</v>
      </c>
      <c r="Q209" t="s">
        <v>54</v>
      </c>
      <c r="R209" t="s">
        <v>1117</v>
      </c>
      <c r="S209" t="s">
        <v>1118</v>
      </c>
      <c r="T209" t="s">
        <v>1119</v>
      </c>
      <c r="U209" t="s">
        <v>65</v>
      </c>
      <c r="V209">
        <v>1017</v>
      </c>
      <c r="W209">
        <v>417.97448409999998</v>
      </c>
      <c r="X209">
        <v>1595.1092200000001</v>
      </c>
      <c r="Y209">
        <v>309.46652440000003</v>
      </c>
      <c r="Z209">
        <v>483.89055059999998</v>
      </c>
      <c r="AA209">
        <v>905.63182519999998</v>
      </c>
      <c r="AB209">
        <v>232.7988537</v>
      </c>
      <c r="AC209">
        <v>531.64011489999996</v>
      </c>
      <c r="AD209">
        <v>943.96009609999999</v>
      </c>
      <c r="AE209">
        <v>411.91147410000002</v>
      </c>
      <c r="AF209">
        <v>725.45138929999996</v>
      </c>
      <c r="AG209">
        <v>3522.8469449999998</v>
      </c>
      <c r="AH209">
        <v>427.4028222</v>
      </c>
      <c r="AI209">
        <v>8.9215153289794706</v>
      </c>
      <c r="AJ209">
        <v>9.8243729943389599</v>
      </c>
      <c r="AK209">
        <v>7.8691240462252203</v>
      </c>
      <c r="AL209">
        <v>9.0570172765806998</v>
      </c>
      <c r="AM209">
        <v>9.8841095980776004</v>
      </c>
      <c r="AN209">
        <v>8.68968869886079</v>
      </c>
      <c r="AO209">
        <v>9.5047224525162992</v>
      </c>
      <c r="AP209">
        <v>11.782935548169901</v>
      </c>
      <c r="AQ209">
        <v>8.7428241739724495</v>
      </c>
      <c r="AR209">
        <v>7</v>
      </c>
    </row>
    <row r="210" spans="1:44">
      <c r="A210">
        <v>190</v>
      </c>
      <c r="B210" t="s">
        <v>1263</v>
      </c>
      <c r="C210">
        <v>3.70436746109951E-2</v>
      </c>
      <c r="D210">
        <v>-1.7576014369165002E-2</v>
      </c>
      <c r="E210">
        <v>1.07695021508088E-2</v>
      </c>
      <c r="F210">
        <v>-1.4722526456281699E-3</v>
      </c>
      <c r="G210">
        <v>-6.1055515369210303E-4</v>
      </c>
      <c r="H210" t="s">
        <v>1264</v>
      </c>
      <c r="I210" t="s">
        <v>1263</v>
      </c>
      <c r="J210" t="s">
        <v>1265</v>
      </c>
      <c r="K210" t="s">
        <v>1180</v>
      </c>
      <c r="L210" t="s">
        <v>1181</v>
      </c>
      <c r="M210" t="s">
        <v>60</v>
      </c>
      <c r="N210">
        <v>1194049</v>
      </c>
      <c r="O210">
        <v>1195332</v>
      </c>
      <c r="P210" t="s">
        <v>1266</v>
      </c>
      <c r="Q210" t="s">
        <v>49</v>
      </c>
      <c r="R210" t="s">
        <v>1267</v>
      </c>
      <c r="S210" t="s">
        <v>1268</v>
      </c>
      <c r="T210" t="s">
        <v>1269</v>
      </c>
      <c r="U210" t="s">
        <v>1270</v>
      </c>
      <c r="V210">
        <v>237</v>
      </c>
      <c r="W210">
        <v>1123.55522</v>
      </c>
      <c r="X210">
        <v>5382.3410809999996</v>
      </c>
      <c r="Y210">
        <v>840.23759829999995</v>
      </c>
      <c r="Z210">
        <v>896.71466720000001</v>
      </c>
      <c r="AA210">
        <v>3890.918189</v>
      </c>
      <c r="AB210">
        <v>1157.405622</v>
      </c>
      <c r="AC210">
        <v>1656.2634350000001</v>
      </c>
      <c r="AD210">
        <v>3669.9474249999998</v>
      </c>
      <c r="AE210">
        <v>1047.1589160000001</v>
      </c>
      <c r="AF210">
        <v>1891.4496220000001</v>
      </c>
      <c r="AG210">
        <v>8073.3037400000003</v>
      </c>
      <c r="AH210">
        <v>1357.2583669999999</v>
      </c>
      <c r="AI210">
        <v>9.8101131563129798</v>
      </c>
      <c r="AJ210">
        <v>11.9262656685826</v>
      </c>
      <c r="AK210">
        <v>10.177924793932601</v>
      </c>
      <c r="AL210">
        <v>10.6945872331237</v>
      </c>
      <c r="AM210">
        <v>11.841936737090601</v>
      </c>
      <c r="AN210">
        <v>10.033641751484099</v>
      </c>
      <c r="AO210">
        <v>10.886039180086801</v>
      </c>
      <c r="AP210">
        <v>12.9791221439538</v>
      </c>
      <c r="AQ210">
        <v>10.4075422188366</v>
      </c>
      <c r="AR210">
        <v>7</v>
      </c>
    </row>
    <row r="211" spans="1:44">
      <c r="A211">
        <v>197</v>
      </c>
      <c r="B211" t="s">
        <v>1311</v>
      </c>
      <c r="C211">
        <v>3.7560489515360701E-2</v>
      </c>
      <c r="D211">
        <v>1.3124684165152099E-3</v>
      </c>
      <c r="E211">
        <v>3.9065562189293298E-3</v>
      </c>
      <c r="F211">
        <v>-8.1452443651298494E-3</v>
      </c>
      <c r="G211">
        <v>-1.08127992392108E-2</v>
      </c>
      <c r="H211" t="s">
        <v>1312</v>
      </c>
      <c r="I211" t="s">
        <v>1311</v>
      </c>
      <c r="J211" t="s">
        <v>1313</v>
      </c>
      <c r="K211" t="s">
        <v>1180</v>
      </c>
      <c r="L211" t="s">
        <v>1181</v>
      </c>
      <c r="M211" t="s">
        <v>60</v>
      </c>
      <c r="N211">
        <v>1676498</v>
      </c>
      <c r="O211">
        <v>1676515</v>
      </c>
      <c r="P211" t="s">
        <v>1314</v>
      </c>
      <c r="Q211" t="s">
        <v>49</v>
      </c>
      <c r="R211" t="s">
        <v>1315</v>
      </c>
      <c r="S211" t="s">
        <v>1316</v>
      </c>
      <c r="T211" t="s">
        <v>1317</v>
      </c>
      <c r="U211" t="s">
        <v>65</v>
      </c>
      <c r="V211">
        <v>953</v>
      </c>
      <c r="W211">
        <v>641.88938629999996</v>
      </c>
      <c r="X211">
        <v>3523.3012170000002</v>
      </c>
      <c r="Y211">
        <v>794.35738690000005</v>
      </c>
      <c r="Z211">
        <v>791.31276509999998</v>
      </c>
      <c r="AA211">
        <v>1455.1584210000001</v>
      </c>
      <c r="AB211">
        <v>1159.6018369999999</v>
      </c>
      <c r="AC211">
        <v>1176.878545</v>
      </c>
      <c r="AD211">
        <v>2954.9178219999999</v>
      </c>
      <c r="AE211">
        <v>891.60584900000003</v>
      </c>
      <c r="AF211">
        <v>1388.469992</v>
      </c>
      <c r="AG211">
        <v>7197.3306519999996</v>
      </c>
      <c r="AH211">
        <v>969.28854330000001</v>
      </c>
      <c r="AI211">
        <v>9.6299262357193207</v>
      </c>
      <c r="AJ211">
        <v>10.507951605004999</v>
      </c>
      <c r="AK211">
        <v>10.180657402164799</v>
      </c>
      <c r="AL211">
        <v>10.201975070384099</v>
      </c>
      <c r="AM211">
        <v>11.5293904460808</v>
      </c>
      <c r="AN211">
        <v>9.8018794499782604</v>
      </c>
      <c r="AO211">
        <v>10.4403189620503</v>
      </c>
      <c r="AP211">
        <v>12.8134466579784</v>
      </c>
      <c r="AQ211">
        <v>9.9222700278842009</v>
      </c>
      <c r="AR211">
        <v>7</v>
      </c>
    </row>
    <row r="212" spans="1:44">
      <c r="A212">
        <v>208</v>
      </c>
      <c r="B212" t="s">
        <v>1376</v>
      </c>
      <c r="C212">
        <v>3.1404738923974003E-2</v>
      </c>
      <c r="D212">
        <v>5.2340423684002699E-3</v>
      </c>
      <c r="E212">
        <v>1.10593177299785E-2</v>
      </c>
      <c r="F212">
        <v>1.5443431852343301E-2</v>
      </c>
      <c r="G212">
        <v>-1.1304481522510399E-2</v>
      </c>
      <c r="H212" t="s">
        <v>1377</v>
      </c>
      <c r="I212" t="s">
        <v>1376</v>
      </c>
      <c r="J212" t="s">
        <v>1378</v>
      </c>
      <c r="K212" t="s">
        <v>1180</v>
      </c>
      <c r="L212" t="s">
        <v>1181</v>
      </c>
      <c r="M212" t="s">
        <v>60</v>
      </c>
      <c r="N212">
        <v>538319</v>
      </c>
      <c r="O212">
        <v>538699</v>
      </c>
      <c r="P212" t="s">
        <v>1379</v>
      </c>
      <c r="Q212" t="s">
        <v>54</v>
      </c>
      <c r="R212" t="s">
        <v>1380</v>
      </c>
      <c r="S212" t="s">
        <v>1381</v>
      </c>
      <c r="T212" t="s">
        <v>1382</v>
      </c>
      <c r="U212" t="s">
        <v>65</v>
      </c>
      <c r="V212">
        <v>935</v>
      </c>
      <c r="W212">
        <v>2870.0914579999999</v>
      </c>
      <c r="X212">
        <v>12585.68835</v>
      </c>
      <c r="Y212">
        <v>1802.8224270000001</v>
      </c>
      <c r="Z212">
        <v>2420.251252</v>
      </c>
      <c r="AA212">
        <v>3615.7800440000001</v>
      </c>
      <c r="AB212">
        <v>3015.4040199999999</v>
      </c>
      <c r="AC212">
        <v>3177.3448749999998</v>
      </c>
      <c r="AD212">
        <v>3651.7943460000001</v>
      </c>
      <c r="AE212">
        <v>2064.77144</v>
      </c>
      <c r="AF212">
        <v>3866.4360710000001</v>
      </c>
      <c r="AG212">
        <v>15772.93117</v>
      </c>
      <c r="AH212">
        <v>2045.427792</v>
      </c>
      <c r="AI212">
        <v>11.241537079491099</v>
      </c>
      <c r="AJ212">
        <v>11.820490147217701</v>
      </c>
      <c r="AK212">
        <v>11.558613962145699</v>
      </c>
      <c r="AL212">
        <v>11.6340599614119</v>
      </c>
      <c r="AM212">
        <v>11.8347848162548</v>
      </c>
      <c r="AN212">
        <v>11.012464925786899</v>
      </c>
      <c r="AO212">
        <v>11.9171617286794</v>
      </c>
      <c r="AP212">
        <v>13.9452546321118</v>
      </c>
      <c r="AQ212">
        <v>10.9988920469909</v>
      </c>
      <c r="AR212">
        <v>7</v>
      </c>
    </row>
    <row r="213" spans="1:44">
      <c r="A213">
        <v>209</v>
      </c>
      <c r="B213" t="s">
        <v>1383</v>
      </c>
      <c r="C213">
        <v>5.85342940946861E-2</v>
      </c>
      <c r="D213">
        <v>-1.07975215799767E-2</v>
      </c>
      <c r="E213">
        <v>3.9275734733292003E-2</v>
      </c>
      <c r="F213">
        <v>-4.8278713131198102E-2</v>
      </c>
      <c r="G213">
        <v>-2.9720007858501998E-2</v>
      </c>
      <c r="H213" t="s">
        <v>1384</v>
      </c>
      <c r="I213" t="s">
        <v>1383</v>
      </c>
      <c r="J213" t="s">
        <v>1385</v>
      </c>
      <c r="K213" t="s">
        <v>1180</v>
      </c>
      <c r="L213" t="s">
        <v>1181</v>
      </c>
      <c r="M213" t="s">
        <v>60</v>
      </c>
      <c r="N213">
        <v>610591</v>
      </c>
      <c r="O213">
        <v>611697</v>
      </c>
      <c r="P213" t="s">
        <v>1386</v>
      </c>
      <c r="Q213" t="s">
        <v>54</v>
      </c>
      <c r="R213" t="s">
        <v>536</v>
      </c>
      <c r="S213" t="s">
        <v>1387</v>
      </c>
      <c r="T213" t="s">
        <v>1388</v>
      </c>
      <c r="U213" t="s">
        <v>65</v>
      </c>
      <c r="V213">
        <v>195</v>
      </c>
      <c r="W213">
        <v>859.83322450000003</v>
      </c>
      <c r="X213">
        <v>24991.581150000002</v>
      </c>
      <c r="Y213">
        <v>596.44274910000001</v>
      </c>
      <c r="Z213">
        <v>927.8561383</v>
      </c>
      <c r="AA213">
        <v>3297.159576</v>
      </c>
      <c r="AB213">
        <v>709.37763900000004</v>
      </c>
      <c r="AC213">
        <v>3506.7799890000001</v>
      </c>
      <c r="AD213">
        <v>17101.208709999999</v>
      </c>
      <c r="AE213">
        <v>2001.3335970000001</v>
      </c>
      <c r="AF213">
        <v>2677.5751279999999</v>
      </c>
      <c r="AG213">
        <v>26291.37772</v>
      </c>
      <c r="AH213">
        <v>856.07767669999998</v>
      </c>
      <c r="AI213">
        <v>9.8593113583601095</v>
      </c>
      <c r="AJ213">
        <v>11.6874454875413</v>
      </c>
      <c r="AK213">
        <v>9.4724423595658696</v>
      </c>
      <c r="AL213">
        <v>11.7763425481994</v>
      </c>
      <c r="AM213">
        <v>14.061895037361801</v>
      </c>
      <c r="AN213">
        <v>10.967466637778999</v>
      </c>
      <c r="AO213">
        <v>11.387250045634</v>
      </c>
      <c r="AP213">
        <v>14.6823569958203</v>
      </c>
      <c r="AQ213">
        <v>9.7432821510688292</v>
      </c>
      <c r="AR213">
        <v>7</v>
      </c>
    </row>
    <row r="214" spans="1:44">
      <c r="A214">
        <v>212</v>
      </c>
      <c r="B214" t="s">
        <v>1403</v>
      </c>
      <c r="C214">
        <v>3.1089375337001401E-2</v>
      </c>
      <c r="D214">
        <v>2.5474782922338098E-3</v>
      </c>
      <c r="E214">
        <v>1.55461017866104E-2</v>
      </c>
      <c r="F214">
        <v>7.8367812858630495E-3</v>
      </c>
      <c r="G214">
        <v>-4.77595610541092E-4</v>
      </c>
      <c r="H214" t="s">
        <v>1404</v>
      </c>
      <c r="I214" t="s">
        <v>1403</v>
      </c>
      <c r="J214" t="s">
        <v>1405</v>
      </c>
      <c r="K214" t="s">
        <v>1180</v>
      </c>
      <c r="L214" t="s">
        <v>1181</v>
      </c>
      <c r="M214" t="s">
        <v>60</v>
      </c>
      <c r="N214">
        <v>892302</v>
      </c>
      <c r="O214">
        <v>892733</v>
      </c>
      <c r="P214" t="s">
        <v>1406</v>
      </c>
      <c r="Q214" t="s">
        <v>54</v>
      </c>
      <c r="R214" t="s">
        <v>745</v>
      </c>
      <c r="S214" t="s">
        <v>1407</v>
      </c>
      <c r="T214" t="s">
        <v>1408</v>
      </c>
      <c r="U214" t="s">
        <v>65</v>
      </c>
      <c r="V214">
        <v>488</v>
      </c>
      <c r="W214">
        <v>8960.5767980000001</v>
      </c>
      <c r="X214">
        <v>41104.028330000001</v>
      </c>
      <c r="Y214">
        <v>6979.1898160000001</v>
      </c>
      <c r="Z214">
        <v>9043.0041020000008</v>
      </c>
      <c r="AA214">
        <v>12623.368109999999</v>
      </c>
      <c r="AB214">
        <v>7116.8366539999997</v>
      </c>
      <c r="AC214">
        <v>11203.065839999999</v>
      </c>
      <c r="AD214">
        <v>13603.715529999999</v>
      </c>
      <c r="AE214">
        <v>7561.2694860000001</v>
      </c>
      <c r="AF214">
        <v>12722.21903</v>
      </c>
      <c r="AG214">
        <v>52593.586629999998</v>
      </c>
      <c r="AH214">
        <v>8274.5695199999991</v>
      </c>
      <c r="AI214">
        <v>13.1427459311007</v>
      </c>
      <c r="AJ214">
        <v>13.623923557720101</v>
      </c>
      <c r="AK214">
        <v>12.797223109731201</v>
      </c>
      <c r="AL214">
        <v>13.451734746007601</v>
      </c>
      <c r="AM214">
        <v>13.7318191701871</v>
      </c>
      <c r="AN214">
        <v>12.884603546204699</v>
      </c>
      <c r="AO214">
        <v>13.635176104502101</v>
      </c>
      <c r="AP214">
        <v>15.6826266953416</v>
      </c>
      <c r="AQ214">
        <v>13.014642885452799</v>
      </c>
      <c r="AR214">
        <v>7</v>
      </c>
    </row>
    <row r="215" spans="1:44">
      <c r="A215">
        <v>15</v>
      </c>
      <c r="B215" t="s">
        <v>140</v>
      </c>
      <c r="C215">
        <v>6.3665986878006897E-2</v>
      </c>
      <c r="D215">
        <v>8.1704989093331307E-2</v>
      </c>
      <c r="E215">
        <v>3.5832399550738102E-2</v>
      </c>
      <c r="F215">
        <v>5.4576315292107998E-2</v>
      </c>
      <c r="G215">
        <v>7.6123119757047095E-2</v>
      </c>
      <c r="H215" t="s">
        <v>141</v>
      </c>
      <c r="I215" t="s">
        <v>140</v>
      </c>
      <c r="J215" t="s">
        <v>142</v>
      </c>
      <c r="K215" t="s">
        <v>58</v>
      </c>
      <c r="L215" t="s">
        <v>59</v>
      </c>
      <c r="M215" t="s">
        <v>60</v>
      </c>
      <c r="N215">
        <v>963731</v>
      </c>
      <c r="O215">
        <v>964834</v>
      </c>
      <c r="P215" t="s">
        <v>143</v>
      </c>
      <c r="Q215" t="s">
        <v>49</v>
      </c>
      <c r="R215" t="s">
        <v>62</v>
      </c>
      <c r="S215" t="s">
        <v>144</v>
      </c>
      <c r="T215" t="s">
        <v>145</v>
      </c>
      <c r="U215" t="s">
        <v>65</v>
      </c>
      <c r="V215">
        <v>368</v>
      </c>
      <c r="W215">
        <v>15.922837489999999</v>
      </c>
      <c r="X215">
        <v>88.745238369999996</v>
      </c>
      <c r="Y215">
        <v>9.8957318860000001</v>
      </c>
      <c r="Z215">
        <v>11.178989619999999</v>
      </c>
      <c r="AA215">
        <v>11.24542829</v>
      </c>
      <c r="AB215">
        <v>56.00349782</v>
      </c>
      <c r="AC215">
        <v>22.71966303</v>
      </c>
      <c r="AD215">
        <v>18.15307877</v>
      </c>
      <c r="AE215">
        <v>121.6616168</v>
      </c>
      <c r="AF215">
        <v>1722.617299</v>
      </c>
      <c r="AG215">
        <v>2775.494326</v>
      </c>
      <c r="AH215">
        <v>57.241449410000001</v>
      </c>
      <c r="AI215">
        <v>3.6063225458098902</v>
      </c>
      <c r="AJ215">
        <v>3.6141713286547801</v>
      </c>
      <c r="AK215">
        <v>5.8329785428093199</v>
      </c>
      <c r="AL215">
        <v>4.5680116094761196</v>
      </c>
      <c r="AM215">
        <v>4.2595044123220998</v>
      </c>
      <c r="AN215">
        <v>6.9385400621220397</v>
      </c>
      <c r="AO215">
        <v>10.7512237678333</v>
      </c>
      <c r="AP215">
        <v>11.439048732325899</v>
      </c>
      <c r="AQ215">
        <v>5.8639743541087199</v>
      </c>
      <c r="AR215">
        <v>8</v>
      </c>
    </row>
    <row r="216" spans="1:44">
      <c r="A216">
        <v>41</v>
      </c>
      <c r="B216" t="s">
        <v>306</v>
      </c>
      <c r="C216">
        <v>4.7686180309760802E-2</v>
      </c>
      <c r="D216">
        <v>6.9800708031884706E-2</v>
      </c>
      <c r="E216">
        <v>-6.0467128277547902E-3</v>
      </c>
      <c r="F216">
        <v>-6.5153603482380196E-3</v>
      </c>
      <c r="G216">
        <v>7.7867006660986796E-2</v>
      </c>
      <c r="H216" t="s">
        <v>307</v>
      </c>
      <c r="I216" t="s">
        <v>306</v>
      </c>
      <c r="J216" t="s">
        <v>308</v>
      </c>
      <c r="K216" t="s">
        <v>47</v>
      </c>
      <c r="L216" t="s">
        <v>47</v>
      </c>
      <c r="M216" t="s">
        <v>47</v>
      </c>
      <c r="N216" t="s">
        <v>47</v>
      </c>
      <c r="O216" t="s">
        <v>47</v>
      </c>
      <c r="P216" t="s">
        <v>309</v>
      </c>
      <c r="Q216" t="s">
        <v>49</v>
      </c>
      <c r="R216" t="s">
        <v>310</v>
      </c>
      <c r="S216" t="s">
        <v>311</v>
      </c>
      <c r="T216" t="s">
        <v>312</v>
      </c>
      <c r="U216" t="s">
        <v>65</v>
      </c>
      <c r="V216">
        <v>560</v>
      </c>
      <c r="W216">
        <v>234.861853</v>
      </c>
      <c r="X216">
        <v>228.20204150000001</v>
      </c>
      <c r="Y216">
        <v>266.28514890000002</v>
      </c>
      <c r="Z216">
        <v>308.2207138</v>
      </c>
      <c r="AA216">
        <v>101.95854989999999</v>
      </c>
      <c r="AB216">
        <v>790.63761629999999</v>
      </c>
      <c r="AC216">
        <v>373.73845690000002</v>
      </c>
      <c r="AD216">
        <v>946.9856092</v>
      </c>
      <c r="AE216">
        <v>664.79383480000001</v>
      </c>
      <c r="AF216">
        <v>4033.509724</v>
      </c>
      <c r="AG216">
        <v>11108.746800000001</v>
      </c>
      <c r="AH216">
        <v>2416.8611970000002</v>
      </c>
      <c r="AI216">
        <v>8.2724931542367202</v>
      </c>
      <c r="AJ216">
        <v>6.6859198292267497</v>
      </c>
      <c r="AK216">
        <v>9.62869635643011</v>
      </c>
      <c r="AL216">
        <v>8.5497402291763898</v>
      </c>
      <c r="AM216">
        <v>9.8887213483778194</v>
      </c>
      <c r="AN216">
        <v>9.3789317010689892</v>
      </c>
      <c r="AO216">
        <v>11.978177651664801</v>
      </c>
      <c r="AP216">
        <v>13.439538316479201</v>
      </c>
      <c r="AQ216">
        <v>11.239515710329499</v>
      </c>
      <c r="AR216">
        <v>8</v>
      </c>
    </row>
    <row r="217" spans="1:44">
      <c r="A217">
        <v>45</v>
      </c>
      <c r="B217" t="s">
        <v>331</v>
      </c>
      <c r="C217">
        <v>5.5901769618146899E-2</v>
      </c>
      <c r="D217">
        <v>6.3529574057738403E-2</v>
      </c>
      <c r="E217">
        <v>4.07182287051664E-2</v>
      </c>
      <c r="F217">
        <v>3.8429356136320099E-2</v>
      </c>
      <c r="G217">
        <v>6.8525595525881305E-2</v>
      </c>
      <c r="H217" t="s">
        <v>332</v>
      </c>
      <c r="I217" t="s">
        <v>331</v>
      </c>
      <c r="J217" t="s">
        <v>333</v>
      </c>
      <c r="K217" t="s">
        <v>58</v>
      </c>
      <c r="L217" t="s">
        <v>59</v>
      </c>
      <c r="M217" t="s">
        <v>60</v>
      </c>
      <c r="N217">
        <v>812400</v>
      </c>
      <c r="O217">
        <v>813197</v>
      </c>
      <c r="P217" t="s">
        <v>334</v>
      </c>
      <c r="Q217" t="s">
        <v>54</v>
      </c>
      <c r="R217" t="s">
        <v>62</v>
      </c>
      <c r="S217" t="s">
        <v>335</v>
      </c>
      <c r="T217" t="s">
        <v>336</v>
      </c>
      <c r="U217" t="s">
        <v>65</v>
      </c>
      <c r="V217">
        <v>266</v>
      </c>
      <c r="W217">
        <v>921.53421979999996</v>
      </c>
      <c r="X217">
        <v>1514.43173</v>
      </c>
      <c r="Y217">
        <v>873.52324199999998</v>
      </c>
      <c r="Z217">
        <v>825.64823320000005</v>
      </c>
      <c r="AA217">
        <v>566.769586</v>
      </c>
      <c r="AB217">
        <v>1069.556998</v>
      </c>
      <c r="AC217">
        <v>1061.0082640000001</v>
      </c>
      <c r="AD217">
        <v>882.44132909999996</v>
      </c>
      <c r="AE217">
        <v>3055.4446050000001</v>
      </c>
      <c r="AF217">
        <v>26265.736970000002</v>
      </c>
      <c r="AG217">
        <v>58694.258549999999</v>
      </c>
      <c r="AH217">
        <v>2060.6921790000001</v>
      </c>
      <c r="AI217">
        <v>9.6911297341892304</v>
      </c>
      <c r="AJ217">
        <v>9.1491617593333796</v>
      </c>
      <c r="AK217">
        <v>10.064145893597001</v>
      </c>
      <c r="AL217">
        <v>10.0525792771558</v>
      </c>
      <c r="AM217">
        <v>9.7869905158056092</v>
      </c>
      <c r="AN217">
        <v>11.577638704597801</v>
      </c>
      <c r="AO217">
        <v>14.680949369911</v>
      </c>
      <c r="AP217">
        <v>15.840956345530699</v>
      </c>
      <c r="AQ217">
        <v>11.009613231829301</v>
      </c>
      <c r="AR217">
        <v>8</v>
      </c>
    </row>
    <row r="218" spans="1:44">
      <c r="A218">
        <v>51</v>
      </c>
      <c r="B218" t="s">
        <v>368</v>
      </c>
      <c r="C218">
        <v>3.84081560387943E-2</v>
      </c>
      <c r="D218">
        <v>4.13435519518313E-2</v>
      </c>
      <c r="E218">
        <v>3.3747618634093202E-3</v>
      </c>
      <c r="F218">
        <v>2.5761116000879498E-2</v>
      </c>
      <c r="G218">
        <v>3.64560707196806E-2</v>
      </c>
      <c r="H218" t="s">
        <v>369</v>
      </c>
      <c r="I218" t="s">
        <v>368</v>
      </c>
      <c r="J218" t="s">
        <v>370</v>
      </c>
      <c r="K218" t="s">
        <v>58</v>
      </c>
      <c r="L218" t="s">
        <v>59</v>
      </c>
      <c r="M218" t="s">
        <v>60</v>
      </c>
      <c r="N218">
        <v>1485263</v>
      </c>
      <c r="O218">
        <v>1486357</v>
      </c>
      <c r="P218" t="s">
        <v>371</v>
      </c>
      <c r="Q218" t="s">
        <v>54</v>
      </c>
      <c r="R218" t="s">
        <v>372</v>
      </c>
      <c r="S218" t="s">
        <v>373</v>
      </c>
      <c r="T218" t="s">
        <v>374</v>
      </c>
      <c r="U218" t="s">
        <v>65</v>
      </c>
      <c r="V218">
        <v>624</v>
      </c>
      <c r="W218">
        <v>984.23039240000003</v>
      </c>
      <c r="X218">
        <v>2889.406657</v>
      </c>
      <c r="Y218">
        <v>671.11054430000002</v>
      </c>
      <c r="Z218">
        <v>810.47674730000006</v>
      </c>
      <c r="AA218">
        <v>753.44369559999996</v>
      </c>
      <c r="AB218">
        <v>2817.744616</v>
      </c>
      <c r="AC218">
        <v>1363.1797819999999</v>
      </c>
      <c r="AD218">
        <v>1448.212284</v>
      </c>
      <c r="AE218">
        <v>922.02125320000005</v>
      </c>
      <c r="AF218">
        <v>6761.206948</v>
      </c>
      <c r="AG218">
        <v>14649.194439999999</v>
      </c>
      <c r="AH218">
        <v>2489.367033</v>
      </c>
      <c r="AI218">
        <v>9.6644059450093298</v>
      </c>
      <c r="AJ218">
        <v>9.5592694257026896</v>
      </c>
      <c r="AK218">
        <v>11.460837057383999</v>
      </c>
      <c r="AL218">
        <v>10.413818070892299</v>
      </c>
      <c r="AM218">
        <v>10.5010532243755</v>
      </c>
      <c r="AN218">
        <v>9.8502200570750595</v>
      </c>
      <c r="AO218">
        <v>12.723278453257301</v>
      </c>
      <c r="AP218">
        <v>13.8386321920306</v>
      </c>
      <c r="AQ218">
        <v>11.2821426685886</v>
      </c>
      <c r="AR218">
        <v>8</v>
      </c>
    </row>
    <row r="219" spans="1:44">
      <c r="A219">
        <v>54</v>
      </c>
      <c r="B219" t="s">
        <v>388</v>
      </c>
      <c r="C219">
        <v>-3.1849683147588799E-2</v>
      </c>
      <c r="D219">
        <v>3.7512838392488698E-3</v>
      </c>
      <c r="E219">
        <v>-4.1910367488058901E-4</v>
      </c>
      <c r="F219">
        <v>-2.0358031761725001E-2</v>
      </c>
      <c r="G219">
        <v>1.1086946259117899E-2</v>
      </c>
      <c r="H219" t="s">
        <v>389</v>
      </c>
      <c r="I219" t="s">
        <v>388</v>
      </c>
      <c r="J219" t="s">
        <v>390</v>
      </c>
      <c r="K219" t="s">
        <v>47</v>
      </c>
      <c r="L219" t="s">
        <v>47</v>
      </c>
      <c r="M219" t="s">
        <v>47</v>
      </c>
      <c r="N219" t="s">
        <v>47</v>
      </c>
      <c r="O219" t="s">
        <v>47</v>
      </c>
      <c r="P219" t="s">
        <v>391</v>
      </c>
      <c r="Q219" t="s">
        <v>54</v>
      </c>
      <c r="R219" t="s">
        <v>47</v>
      </c>
      <c r="S219" t="s">
        <v>47</v>
      </c>
      <c r="T219" t="s">
        <v>47</v>
      </c>
      <c r="U219" t="s">
        <v>47</v>
      </c>
      <c r="V219" t="s">
        <v>47</v>
      </c>
      <c r="W219">
        <v>9.9517734319999995</v>
      </c>
      <c r="X219">
        <v>2.3050711270000002</v>
      </c>
      <c r="Y219">
        <v>7.196895917</v>
      </c>
      <c r="Z219">
        <v>7.9849925839999996</v>
      </c>
      <c r="AA219">
        <v>2.2490856589999999</v>
      </c>
      <c r="AB219">
        <v>4.392431201</v>
      </c>
      <c r="AC219">
        <v>3.4079494549999998</v>
      </c>
      <c r="AD219">
        <v>4.0340175049999996</v>
      </c>
      <c r="AE219">
        <v>6.0830808410000001</v>
      </c>
      <c r="AF219">
        <v>6.1553451209999999</v>
      </c>
      <c r="AG219">
        <v>0</v>
      </c>
      <c r="AH219">
        <v>5.0881288360000001</v>
      </c>
      <c r="AI219">
        <v>3.1675173129693999</v>
      </c>
      <c r="AJ219">
        <v>1.70003377942777</v>
      </c>
      <c r="AK219">
        <v>2.4309358649676902</v>
      </c>
      <c r="AL219">
        <v>2.14010768093291</v>
      </c>
      <c r="AM219">
        <v>2.3317102332515298</v>
      </c>
      <c r="AN219">
        <v>2.8243770082264699</v>
      </c>
      <c r="AO219">
        <v>2.83902135358331</v>
      </c>
      <c r="AP219">
        <v>0</v>
      </c>
      <c r="AQ219">
        <v>2.6059988892441499</v>
      </c>
      <c r="AR219">
        <v>8</v>
      </c>
    </row>
    <row r="220" spans="1:44">
      <c r="A220">
        <v>72</v>
      </c>
      <c r="B220" t="s">
        <v>499</v>
      </c>
      <c r="C220">
        <v>3.3819229434479903E-2</v>
      </c>
      <c r="D220">
        <v>5.4180979314522697E-2</v>
      </c>
      <c r="E220">
        <v>5.9405433071250202E-3</v>
      </c>
      <c r="F220">
        <v>3.86745446570557E-2</v>
      </c>
      <c r="G220">
        <v>6.3336670426434205E-2</v>
      </c>
      <c r="H220" t="s">
        <v>500</v>
      </c>
      <c r="I220" t="s">
        <v>499</v>
      </c>
      <c r="J220" t="s">
        <v>501</v>
      </c>
      <c r="K220" t="s">
        <v>502</v>
      </c>
      <c r="L220" t="s">
        <v>503</v>
      </c>
      <c r="M220" t="s">
        <v>60</v>
      </c>
      <c r="N220">
        <v>79295</v>
      </c>
      <c r="O220">
        <v>81535</v>
      </c>
      <c r="P220" t="s">
        <v>504</v>
      </c>
      <c r="Q220" t="s">
        <v>49</v>
      </c>
      <c r="R220" t="s">
        <v>505</v>
      </c>
      <c r="S220" t="s">
        <v>506</v>
      </c>
      <c r="T220" t="s">
        <v>507</v>
      </c>
      <c r="U220" t="s">
        <v>65</v>
      </c>
      <c r="V220">
        <v>1625</v>
      </c>
      <c r="W220">
        <v>172.16568040000001</v>
      </c>
      <c r="X220">
        <v>217.82922149999999</v>
      </c>
      <c r="Y220">
        <v>177.22356199999999</v>
      </c>
      <c r="Z220">
        <v>122.9688858</v>
      </c>
      <c r="AA220">
        <v>75.719217169999993</v>
      </c>
      <c r="AB220">
        <v>347.00206489999999</v>
      </c>
      <c r="AC220">
        <v>137.4539613</v>
      </c>
      <c r="AD220">
        <v>109.92697699999999</v>
      </c>
      <c r="AE220">
        <v>179.016379</v>
      </c>
      <c r="AF220">
        <v>1594.2343860000001</v>
      </c>
      <c r="AG220">
        <v>2010.5410119999999</v>
      </c>
      <c r="AH220">
        <v>449.02736979999997</v>
      </c>
      <c r="AI220">
        <v>6.9538342625264598</v>
      </c>
      <c r="AJ220">
        <v>6.2615160943007497</v>
      </c>
      <c r="AK220">
        <v>8.4429520562284708</v>
      </c>
      <c r="AL220">
        <v>7.1132625209523699</v>
      </c>
      <c r="AM220">
        <v>6.7934664556457696</v>
      </c>
      <c r="AN220">
        <v>7.4919843675910398</v>
      </c>
      <c r="AO220">
        <v>10.6395526977913</v>
      </c>
      <c r="AP220">
        <v>10.9740854370954</v>
      </c>
      <c r="AQ220">
        <v>8.81386893582585</v>
      </c>
      <c r="AR220">
        <v>8</v>
      </c>
    </row>
    <row r="221" spans="1:44">
      <c r="A221">
        <v>81</v>
      </c>
      <c r="B221" t="s">
        <v>558</v>
      </c>
      <c r="C221">
        <v>3.1075383816726601E-2</v>
      </c>
      <c r="D221">
        <v>1.8236089784404101E-2</v>
      </c>
      <c r="E221">
        <v>6.43501342992702E-3</v>
      </c>
      <c r="F221">
        <v>4.27305453084523E-2</v>
      </c>
      <c r="G221">
        <v>7.2557493084112797E-3</v>
      </c>
      <c r="H221" t="s">
        <v>559</v>
      </c>
      <c r="I221" t="s">
        <v>558</v>
      </c>
      <c r="J221" t="s">
        <v>560</v>
      </c>
      <c r="K221" t="s">
        <v>502</v>
      </c>
      <c r="L221" t="s">
        <v>503</v>
      </c>
      <c r="M221" t="s">
        <v>60</v>
      </c>
      <c r="N221">
        <v>1023865</v>
      </c>
      <c r="O221">
        <v>1024812</v>
      </c>
      <c r="P221" t="s">
        <v>561</v>
      </c>
      <c r="Q221" t="s">
        <v>49</v>
      </c>
      <c r="R221" t="s">
        <v>562</v>
      </c>
      <c r="S221" t="s">
        <v>563</v>
      </c>
      <c r="T221" t="s">
        <v>564</v>
      </c>
      <c r="U221" t="s">
        <v>65</v>
      </c>
      <c r="V221">
        <v>560</v>
      </c>
      <c r="W221">
        <v>250.78469050000001</v>
      </c>
      <c r="X221">
        <v>1472.9404500000001</v>
      </c>
      <c r="Y221">
        <v>194.31618979999999</v>
      </c>
      <c r="Z221">
        <v>250.72876719999999</v>
      </c>
      <c r="AA221">
        <v>365.85126709999997</v>
      </c>
      <c r="AB221">
        <v>547.95579239999995</v>
      </c>
      <c r="AC221">
        <v>362.37862530000001</v>
      </c>
      <c r="AD221">
        <v>222.8794671</v>
      </c>
      <c r="AE221">
        <v>204.217714</v>
      </c>
      <c r="AF221">
        <v>710.50269400000002</v>
      </c>
      <c r="AG221">
        <v>2288.0904439999999</v>
      </c>
      <c r="AH221">
        <v>334.54447099999999</v>
      </c>
      <c r="AI221">
        <v>7.97572628480075</v>
      </c>
      <c r="AJ221">
        <v>8.5190514579949799</v>
      </c>
      <c r="AK221">
        <v>9.1005461629519093</v>
      </c>
      <c r="AL221">
        <v>8.5053297494661102</v>
      </c>
      <c r="AM221">
        <v>7.8065784085799104</v>
      </c>
      <c r="AN221">
        <v>7.6810114567672301</v>
      </c>
      <c r="AO221">
        <v>9.4747254090887907</v>
      </c>
      <c r="AP221">
        <v>11.1605587508464</v>
      </c>
      <c r="AQ221">
        <v>8.39036017479755</v>
      </c>
      <c r="AR221">
        <v>8</v>
      </c>
    </row>
    <row r="222" spans="1:44">
      <c r="A222">
        <v>89</v>
      </c>
      <c r="B222" t="s">
        <v>612</v>
      </c>
      <c r="C222">
        <v>3.4643122376585497E-2</v>
      </c>
      <c r="D222">
        <v>1.9439675706283702E-2</v>
      </c>
      <c r="E222">
        <v>-2.9624279707970301E-3</v>
      </c>
      <c r="F222">
        <v>1.50118350993251E-2</v>
      </c>
      <c r="G222">
        <v>5.2840967571348898E-3</v>
      </c>
      <c r="H222" t="s">
        <v>613</v>
      </c>
      <c r="I222" t="s">
        <v>612</v>
      </c>
      <c r="J222" t="s">
        <v>614</v>
      </c>
      <c r="K222" t="s">
        <v>502</v>
      </c>
      <c r="L222" t="s">
        <v>503</v>
      </c>
      <c r="M222" t="s">
        <v>60</v>
      </c>
      <c r="N222">
        <v>1934060</v>
      </c>
      <c r="O222">
        <v>1935016</v>
      </c>
      <c r="P222" t="s">
        <v>615</v>
      </c>
      <c r="Q222" t="s">
        <v>49</v>
      </c>
      <c r="R222" t="s">
        <v>616</v>
      </c>
      <c r="S222" t="s">
        <v>617</v>
      </c>
      <c r="T222" t="s">
        <v>618</v>
      </c>
      <c r="U222" t="s">
        <v>65</v>
      </c>
      <c r="V222">
        <v>541</v>
      </c>
      <c r="W222">
        <v>3365.6897749999998</v>
      </c>
      <c r="X222">
        <v>2320.0540890000002</v>
      </c>
      <c r="Y222">
        <v>2850.8703949999999</v>
      </c>
      <c r="Z222">
        <v>3239.5114920000001</v>
      </c>
      <c r="AA222">
        <v>2850.3412250000001</v>
      </c>
      <c r="AB222">
        <v>3972.9540219999999</v>
      </c>
      <c r="AC222">
        <v>3248.9118130000002</v>
      </c>
      <c r="AD222">
        <v>4033.009</v>
      </c>
      <c r="AE222">
        <v>3101.5022170000002</v>
      </c>
      <c r="AF222">
        <v>4293.7928890000003</v>
      </c>
      <c r="AG222">
        <v>28499.588080000001</v>
      </c>
      <c r="AH222">
        <v>4305.8290280000001</v>
      </c>
      <c r="AI222">
        <v>11.662005835034501</v>
      </c>
      <c r="AJ222">
        <v>11.4774249841126</v>
      </c>
      <c r="AK222">
        <v>11.956359465599901</v>
      </c>
      <c r="AL222">
        <v>11.666184855519001</v>
      </c>
      <c r="AM222">
        <v>11.9779985873142</v>
      </c>
      <c r="AN222">
        <v>11.5992165259456</v>
      </c>
      <c r="AO222">
        <v>12.0683728455446</v>
      </c>
      <c r="AP222">
        <v>14.798704067646</v>
      </c>
      <c r="AQ222">
        <v>12.072410337438001</v>
      </c>
      <c r="AR222">
        <v>8</v>
      </c>
    </row>
    <row r="223" spans="1:44">
      <c r="A223">
        <v>169</v>
      </c>
      <c r="B223" t="s">
        <v>1126</v>
      </c>
      <c r="C223">
        <v>5.9469936213479901E-2</v>
      </c>
      <c r="D223">
        <v>5.2362042993375997E-2</v>
      </c>
      <c r="E223">
        <v>3.0942161237421498E-2</v>
      </c>
      <c r="F223">
        <v>2.49607477559552E-2</v>
      </c>
      <c r="G223">
        <v>5.52099714850618E-2</v>
      </c>
      <c r="H223" t="s">
        <v>1127</v>
      </c>
      <c r="I223" t="s">
        <v>1126</v>
      </c>
      <c r="J223" t="s">
        <v>1128</v>
      </c>
      <c r="K223" t="s">
        <v>835</v>
      </c>
      <c r="L223" t="s">
        <v>836</v>
      </c>
      <c r="M223" t="s">
        <v>60</v>
      </c>
      <c r="N223">
        <v>1328174</v>
      </c>
      <c r="O223">
        <v>1328875</v>
      </c>
      <c r="P223" t="s">
        <v>1129</v>
      </c>
      <c r="Q223" t="s">
        <v>54</v>
      </c>
      <c r="R223" t="s">
        <v>62</v>
      </c>
      <c r="S223" t="s">
        <v>1130</v>
      </c>
      <c r="T223" t="s">
        <v>1131</v>
      </c>
      <c r="U223" t="s">
        <v>65</v>
      </c>
      <c r="V223">
        <v>257</v>
      </c>
      <c r="W223">
        <v>74.638300740000005</v>
      </c>
      <c r="X223">
        <v>192.47343910000001</v>
      </c>
      <c r="Y223">
        <v>67.470899220000007</v>
      </c>
      <c r="Z223">
        <v>79.051426590000005</v>
      </c>
      <c r="AA223">
        <v>63.724093660000001</v>
      </c>
      <c r="AB223">
        <v>93.339163029999995</v>
      </c>
      <c r="AC223">
        <v>84.062753209999997</v>
      </c>
      <c r="AD223">
        <v>127.0715514</v>
      </c>
      <c r="AE223">
        <v>266.78654549999999</v>
      </c>
      <c r="AF223">
        <v>1410.453368</v>
      </c>
      <c r="AG223">
        <v>5483.2936689999997</v>
      </c>
      <c r="AH223">
        <v>176.8124771</v>
      </c>
      <c r="AI223">
        <v>6.3228552080096501</v>
      </c>
      <c r="AJ223">
        <v>6.0162309529057101</v>
      </c>
      <c r="AK223">
        <v>6.5597848963291296</v>
      </c>
      <c r="AL223">
        <v>6.41045564604351</v>
      </c>
      <c r="AM223">
        <v>7.0008062344455704</v>
      </c>
      <c r="AN223">
        <v>8.0649396663889608</v>
      </c>
      <c r="AO223">
        <v>10.462965750065701</v>
      </c>
      <c r="AP223">
        <v>12.4210901102406</v>
      </c>
      <c r="AQ223">
        <v>7.4742127513930701</v>
      </c>
      <c r="AR223">
        <v>8</v>
      </c>
    </row>
    <row r="224" spans="1:44">
      <c r="A224">
        <v>192</v>
      </c>
      <c r="B224" t="s">
        <v>1278</v>
      </c>
      <c r="C224">
        <v>4.0808833726840903E-2</v>
      </c>
      <c r="D224">
        <v>2.3896366637634201E-2</v>
      </c>
      <c r="E224">
        <v>1.3401245208244501E-2</v>
      </c>
      <c r="F224">
        <v>2.4601486687388499E-2</v>
      </c>
      <c r="G224">
        <v>2.7441535883479199E-2</v>
      </c>
      <c r="H224" t="s">
        <v>1279</v>
      </c>
      <c r="I224" t="s">
        <v>1278</v>
      </c>
      <c r="J224" t="s">
        <v>1280</v>
      </c>
      <c r="K224" t="s">
        <v>1180</v>
      </c>
      <c r="L224" t="s">
        <v>1181</v>
      </c>
      <c r="M224" t="s">
        <v>60</v>
      </c>
      <c r="N224">
        <v>1470715</v>
      </c>
      <c r="O224">
        <v>1471587</v>
      </c>
      <c r="P224" t="s">
        <v>1281</v>
      </c>
      <c r="Q224" t="s">
        <v>49</v>
      </c>
      <c r="R224" t="s">
        <v>62</v>
      </c>
      <c r="S224" t="s">
        <v>1282</v>
      </c>
      <c r="T224" t="s">
        <v>1283</v>
      </c>
      <c r="U224" t="s">
        <v>65</v>
      </c>
      <c r="V224">
        <v>243</v>
      </c>
      <c r="W224">
        <v>56.725108560000002</v>
      </c>
      <c r="X224">
        <v>398.77730489999999</v>
      </c>
      <c r="Y224">
        <v>48.579047439999997</v>
      </c>
      <c r="Z224">
        <v>66.275438449999996</v>
      </c>
      <c r="AA224">
        <v>66.722874540000007</v>
      </c>
      <c r="AB224">
        <v>79.063761630000002</v>
      </c>
      <c r="AC224">
        <v>55.663174429999998</v>
      </c>
      <c r="AD224">
        <v>79.671845719999993</v>
      </c>
      <c r="AE224">
        <v>59.092785309999996</v>
      </c>
      <c r="AF224">
        <v>262.92117020000001</v>
      </c>
      <c r="AG224">
        <v>851.60289320000004</v>
      </c>
      <c r="AH224">
        <v>89.042254630000002</v>
      </c>
      <c r="AI224">
        <v>6.0720079831696898</v>
      </c>
      <c r="AJ224">
        <v>6.0815713055188603</v>
      </c>
      <c r="AK224">
        <v>6.3230774942433303</v>
      </c>
      <c r="AL224">
        <v>5.8243395226911199</v>
      </c>
      <c r="AM224">
        <v>6.3339933591325401</v>
      </c>
      <c r="AN224">
        <v>5.9091198874497204</v>
      </c>
      <c r="AO224">
        <v>8.0439632695695096</v>
      </c>
      <c r="AP224">
        <v>9.73573014068789</v>
      </c>
      <c r="AQ224">
        <v>6.4925302767660096</v>
      </c>
      <c r="AR224">
        <v>8</v>
      </c>
    </row>
    <row r="225" spans="1:44">
      <c r="A225">
        <v>198</v>
      </c>
      <c r="B225" t="s">
        <v>1318</v>
      </c>
      <c r="C225">
        <v>6.4152069933732403E-2</v>
      </c>
      <c r="D225">
        <v>7.9945121905281705E-2</v>
      </c>
      <c r="E225">
        <v>2.3875804851317201E-2</v>
      </c>
      <c r="F225">
        <v>3.2182968203621501E-2</v>
      </c>
      <c r="G225">
        <v>7.1250692225138496E-2</v>
      </c>
      <c r="H225" t="s">
        <v>1319</v>
      </c>
      <c r="I225" t="s">
        <v>1318</v>
      </c>
      <c r="J225" t="s">
        <v>1320</v>
      </c>
      <c r="K225" t="s">
        <v>47</v>
      </c>
      <c r="L225" t="s">
        <v>47</v>
      </c>
      <c r="M225" t="s">
        <v>47</v>
      </c>
      <c r="N225" t="s">
        <v>47</v>
      </c>
      <c r="O225" t="s">
        <v>47</v>
      </c>
      <c r="P225" t="s">
        <v>1321</v>
      </c>
      <c r="Q225" t="s">
        <v>49</v>
      </c>
      <c r="R225" t="s">
        <v>47</v>
      </c>
      <c r="S225" t="s">
        <v>47</v>
      </c>
      <c r="T225" t="s">
        <v>47</v>
      </c>
      <c r="U225" t="s">
        <v>47</v>
      </c>
      <c r="V225" t="s">
        <v>47</v>
      </c>
      <c r="W225">
        <v>102.50326630000001</v>
      </c>
      <c r="X225">
        <v>230.50711269999999</v>
      </c>
      <c r="Y225">
        <v>49.47865943</v>
      </c>
      <c r="Z225">
        <v>63.081441419999997</v>
      </c>
      <c r="AA225">
        <v>41.982932290000001</v>
      </c>
      <c r="AB225">
        <v>216.32723669999999</v>
      </c>
      <c r="AC225">
        <v>114.73429830000001</v>
      </c>
      <c r="AD225">
        <v>136.14809080000001</v>
      </c>
      <c r="AE225">
        <v>454.49304000000001</v>
      </c>
      <c r="AF225">
        <v>3655.3956669999998</v>
      </c>
      <c r="AG225">
        <v>11470.238009999999</v>
      </c>
      <c r="AH225">
        <v>338.36056760000002</v>
      </c>
      <c r="AI225">
        <v>6.0018346943521097</v>
      </c>
      <c r="AJ225">
        <v>5.4256920014766896</v>
      </c>
      <c r="AK225">
        <v>7.7637251824698401</v>
      </c>
      <c r="AL225">
        <v>6.8546726657543404</v>
      </c>
      <c r="AM225">
        <v>7.0995907287487903</v>
      </c>
      <c r="AN225">
        <v>8.8312851993800994</v>
      </c>
      <c r="AO225">
        <v>11.836206480860101</v>
      </c>
      <c r="AP225">
        <v>13.485733479229699</v>
      </c>
      <c r="AQ225">
        <v>8.4066751287479899</v>
      </c>
      <c r="AR225">
        <v>8</v>
      </c>
    </row>
    <row r="226" spans="1:44">
      <c r="A226">
        <v>206</v>
      </c>
      <c r="B226" t="s">
        <v>1363</v>
      </c>
      <c r="C226">
        <v>6.5303820499487006E-2</v>
      </c>
      <c r="D226">
        <v>6.7585473945187394E-2</v>
      </c>
      <c r="E226">
        <v>-2.4972609536391199E-2</v>
      </c>
      <c r="F226">
        <v>4.3203355584245602E-2</v>
      </c>
      <c r="G226">
        <v>8.3847868745529602E-2</v>
      </c>
      <c r="H226" t="s">
        <v>1364</v>
      </c>
      <c r="I226" t="s">
        <v>1363</v>
      </c>
      <c r="J226" t="s">
        <v>1365</v>
      </c>
      <c r="K226" t="s">
        <v>1180</v>
      </c>
      <c r="L226" t="s">
        <v>1181</v>
      </c>
      <c r="M226" t="s">
        <v>60</v>
      </c>
      <c r="N226">
        <v>486367</v>
      </c>
      <c r="O226">
        <v>488484</v>
      </c>
      <c r="P226" t="s">
        <v>1366</v>
      </c>
      <c r="Q226" t="s">
        <v>54</v>
      </c>
      <c r="R226" t="s">
        <v>1367</v>
      </c>
      <c r="S226" t="s">
        <v>1368</v>
      </c>
      <c r="T226" t="s">
        <v>1369</v>
      </c>
      <c r="U226" t="s">
        <v>65</v>
      </c>
      <c r="V226">
        <v>417</v>
      </c>
      <c r="W226">
        <v>444.84427240000002</v>
      </c>
      <c r="X226">
        <v>2434.1551100000001</v>
      </c>
      <c r="Y226">
        <v>303.1692405</v>
      </c>
      <c r="Z226">
        <v>170.8788413</v>
      </c>
      <c r="AA226">
        <v>241.40186069999999</v>
      </c>
      <c r="AB226">
        <v>2109.4650839999999</v>
      </c>
      <c r="AC226">
        <v>172.66943900000001</v>
      </c>
      <c r="AD226">
        <v>531.48180620000005</v>
      </c>
      <c r="AE226">
        <v>1073.2292629999999</v>
      </c>
      <c r="AF226">
        <v>8748.5040869999993</v>
      </c>
      <c r="AG226">
        <v>35037.569589999999</v>
      </c>
      <c r="AH226">
        <v>2456.2941959999998</v>
      </c>
      <c r="AI226">
        <v>7.4252481462814002</v>
      </c>
      <c r="AJ226">
        <v>7.9212569628939997</v>
      </c>
      <c r="AK226">
        <v>11.0433452458901</v>
      </c>
      <c r="AL226">
        <v>7.4402000918814997</v>
      </c>
      <c r="AM226">
        <v>9.0565884220550696</v>
      </c>
      <c r="AN226">
        <v>10.0690862121525</v>
      </c>
      <c r="AO226">
        <v>13.0949855334355</v>
      </c>
      <c r="AP226">
        <v>15.096656259296299</v>
      </c>
      <c r="AQ226">
        <v>11.2628548772835</v>
      </c>
      <c r="AR226">
        <v>8</v>
      </c>
    </row>
    <row r="227" spans="1:44">
      <c r="A227">
        <v>210</v>
      </c>
      <c r="B227" t="s">
        <v>1389</v>
      </c>
      <c r="C227">
        <v>5.77427882928098E-2</v>
      </c>
      <c r="D227">
        <v>7.6537190698875698E-2</v>
      </c>
      <c r="E227">
        <v>-2.0722684937916999E-2</v>
      </c>
      <c r="F227">
        <v>3.0202750560442401E-2</v>
      </c>
      <c r="G227">
        <v>7.2113884430318395E-2</v>
      </c>
      <c r="H227" t="s">
        <v>1390</v>
      </c>
      <c r="I227" t="s">
        <v>1389</v>
      </c>
      <c r="J227" t="s">
        <v>1391</v>
      </c>
      <c r="K227" t="s">
        <v>1180</v>
      </c>
      <c r="L227" t="s">
        <v>1181</v>
      </c>
      <c r="M227" t="s">
        <v>60</v>
      </c>
      <c r="N227">
        <v>797607</v>
      </c>
      <c r="O227">
        <v>799730</v>
      </c>
      <c r="P227" t="s">
        <v>1392</v>
      </c>
      <c r="Q227" t="s">
        <v>54</v>
      </c>
      <c r="R227" t="s">
        <v>1393</v>
      </c>
      <c r="S227" t="s">
        <v>1394</v>
      </c>
      <c r="T227" t="s">
        <v>1395</v>
      </c>
      <c r="U227" t="s">
        <v>65</v>
      </c>
      <c r="V227">
        <v>257</v>
      </c>
      <c r="W227">
        <v>214.95830609999999</v>
      </c>
      <c r="X227">
        <v>754.91079400000001</v>
      </c>
      <c r="Y227">
        <v>190.7177418</v>
      </c>
      <c r="Z227">
        <v>146.1253643</v>
      </c>
      <c r="AA227">
        <v>129.697273</v>
      </c>
      <c r="AB227">
        <v>2141.310211</v>
      </c>
      <c r="AC227">
        <v>246.5083439</v>
      </c>
      <c r="AD227">
        <v>555.68591130000004</v>
      </c>
      <c r="AE227">
        <v>737.79080490000001</v>
      </c>
      <c r="AF227">
        <v>7072.4915440000004</v>
      </c>
      <c r="AG227">
        <v>19743.91891</v>
      </c>
      <c r="AH227">
        <v>1967.8338269999999</v>
      </c>
      <c r="AI227">
        <v>7.2009021773283504</v>
      </c>
      <c r="AJ227">
        <v>7.0300852293746301</v>
      </c>
      <c r="AK227">
        <v>11.064951685136499</v>
      </c>
      <c r="AL227">
        <v>7.9513333513316002</v>
      </c>
      <c r="AM227">
        <v>9.1207197614734898</v>
      </c>
      <c r="AN227">
        <v>9.5290221002102307</v>
      </c>
      <c r="AO227">
        <v>12.7882068037697</v>
      </c>
      <c r="AP227">
        <v>14.2691938223854</v>
      </c>
      <c r="AQ227">
        <v>10.9431256350687</v>
      </c>
      <c r="AR227">
        <v>8</v>
      </c>
    </row>
    <row r="228" spans="1:44">
      <c r="A228">
        <v>220</v>
      </c>
      <c r="B228" t="s">
        <v>1453</v>
      </c>
      <c r="C228">
        <v>5.82540160645151E-2</v>
      </c>
      <c r="D228">
        <v>7.4118363666343598E-2</v>
      </c>
      <c r="E228">
        <v>-2.0218131613339602E-2</v>
      </c>
      <c r="F228">
        <v>2.2569314679985301E-2</v>
      </c>
      <c r="G228">
        <v>8.27090700188233E-2</v>
      </c>
      <c r="H228" t="s">
        <v>1454</v>
      </c>
      <c r="I228" t="s">
        <v>1453</v>
      </c>
      <c r="J228" t="s">
        <v>1455</v>
      </c>
      <c r="K228" t="s">
        <v>1180</v>
      </c>
      <c r="L228" t="s">
        <v>1181</v>
      </c>
      <c r="M228" t="s">
        <v>60</v>
      </c>
      <c r="N228">
        <v>1243884</v>
      </c>
      <c r="O228">
        <v>1244558</v>
      </c>
      <c r="P228" t="s">
        <v>1456</v>
      </c>
      <c r="Q228" t="s">
        <v>54</v>
      </c>
      <c r="R228" t="s">
        <v>1457</v>
      </c>
      <c r="S228" t="s">
        <v>1458</v>
      </c>
      <c r="T228" t="s">
        <v>1459</v>
      </c>
      <c r="U228" t="s">
        <v>65</v>
      </c>
      <c r="V228">
        <v>535</v>
      </c>
      <c r="W228">
        <v>2.9855320299999999</v>
      </c>
      <c r="X228">
        <v>11.52535563</v>
      </c>
      <c r="Y228">
        <v>0.89961199000000003</v>
      </c>
      <c r="Z228">
        <v>0.79849925799999999</v>
      </c>
      <c r="AA228">
        <v>0.74969522</v>
      </c>
      <c r="AB228">
        <v>15.373509200000001</v>
      </c>
      <c r="AC228">
        <v>3.4079494549999998</v>
      </c>
      <c r="AD228">
        <v>6.0510262570000002</v>
      </c>
      <c r="AE228">
        <v>13.03517323</v>
      </c>
      <c r="AF228">
        <v>56.277441109999998</v>
      </c>
      <c r="AG228">
        <v>297.8579277</v>
      </c>
      <c r="AH228">
        <v>36.888934059999997</v>
      </c>
      <c r="AI228">
        <v>0.846793564266209</v>
      </c>
      <c r="AJ228">
        <v>0.80710364040704197</v>
      </c>
      <c r="AK228">
        <v>4.0332916508396002</v>
      </c>
      <c r="AL228">
        <v>2.14010768093291</v>
      </c>
      <c r="AM228">
        <v>2.8178332529912198</v>
      </c>
      <c r="AN228">
        <v>3.81097496540111</v>
      </c>
      <c r="AO228">
        <v>5.8398951360164899</v>
      </c>
      <c r="AP228">
        <v>8.2233160029139398</v>
      </c>
      <c r="AQ228">
        <v>5.2437046475610201</v>
      </c>
      <c r="AR228">
        <v>8</v>
      </c>
    </row>
  </sheetData>
  <sortState ref="A2:AR228">
    <sortCondition ref="AR2:AR2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M1:M26"/>
  <sheetViews>
    <sheetView workbookViewId="0">
      <selection activeCell="AB40" sqref="AB40"/>
    </sheetView>
  </sheetViews>
  <sheetFormatPr defaultRowHeight="15"/>
  <sheetData>
    <row r="1" spans="13:13">
      <c r="M1" t="s">
        <v>1506</v>
      </c>
    </row>
    <row r="26" spans="13:13">
      <c r="M26" t="s">
        <v>1507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R40"/>
  <sheetViews>
    <sheetView topLeftCell="A6" workbookViewId="0">
      <selection activeCell="H2" sqref="H2:H40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>
        <v>4</v>
      </c>
      <c r="B2" t="s">
        <v>66</v>
      </c>
      <c r="C2">
        <v>-3.0528821789265699E-2</v>
      </c>
      <c r="D2">
        <v>-9.9067738570276197E-3</v>
      </c>
      <c r="E2">
        <v>1.2730544519152599E-2</v>
      </c>
      <c r="F2">
        <v>8.7217781397846399E-3</v>
      </c>
      <c r="G2">
        <v>-1.13342291402548E-2</v>
      </c>
      <c r="H2" t="s">
        <v>67</v>
      </c>
      <c r="I2" t="s">
        <v>66</v>
      </c>
      <c r="J2" t="s">
        <v>68</v>
      </c>
      <c r="K2" t="s">
        <v>58</v>
      </c>
      <c r="L2" t="s">
        <v>59</v>
      </c>
      <c r="M2" t="s">
        <v>60</v>
      </c>
      <c r="N2">
        <v>45316</v>
      </c>
      <c r="O2">
        <v>46827</v>
      </c>
      <c r="P2" t="s">
        <v>69</v>
      </c>
      <c r="Q2" t="s">
        <v>49</v>
      </c>
      <c r="R2" t="s">
        <v>70</v>
      </c>
      <c r="S2" t="s">
        <v>71</v>
      </c>
      <c r="T2" t="s">
        <v>72</v>
      </c>
      <c r="U2" t="s">
        <v>65</v>
      </c>
      <c r="V2">
        <v>504</v>
      </c>
      <c r="W2">
        <v>4489.244995</v>
      </c>
      <c r="X2">
        <v>652.33512880000001</v>
      </c>
      <c r="Y2">
        <v>4295.6472510000003</v>
      </c>
      <c r="Z2">
        <v>4527.4907949999997</v>
      </c>
      <c r="AA2">
        <v>3077.4988760000001</v>
      </c>
      <c r="AB2">
        <v>1943.650807</v>
      </c>
      <c r="AC2">
        <v>3616.970354</v>
      </c>
      <c r="AD2">
        <v>1245.5029050000001</v>
      </c>
      <c r="AE2">
        <v>3766.2960520000001</v>
      </c>
      <c r="AF2">
        <v>1949.485733</v>
      </c>
      <c r="AG2">
        <v>625.50164810000001</v>
      </c>
      <c r="AH2">
        <v>1882.607669</v>
      </c>
      <c r="AI2">
        <v>12.1448146096917</v>
      </c>
      <c r="AJ2">
        <v>11.5880113264685</v>
      </c>
      <c r="AK2">
        <v>10.9252954042759</v>
      </c>
      <c r="AL2">
        <v>11.8209648710866</v>
      </c>
      <c r="AM2">
        <v>10.2836705297251</v>
      </c>
      <c r="AN2">
        <v>11.879313696224401</v>
      </c>
      <c r="AO2">
        <v>10.929617730343001</v>
      </c>
      <c r="AP2">
        <v>9.2911744945374508</v>
      </c>
      <c r="AQ2">
        <v>10.8792827862738</v>
      </c>
      <c r="AR2">
        <v>1</v>
      </c>
    </row>
    <row r="3" spans="1:44">
      <c r="A3">
        <v>12</v>
      </c>
      <c r="B3" t="s">
        <v>120</v>
      </c>
      <c r="C3">
        <v>-5.0745298561630001E-2</v>
      </c>
      <c r="D3">
        <v>1.2613047082297799E-2</v>
      </c>
      <c r="E3">
        <v>6.7858647982089798E-3</v>
      </c>
      <c r="F3">
        <v>9.4626628025520302E-3</v>
      </c>
      <c r="G3">
        <v>4.4177258615276001E-3</v>
      </c>
      <c r="H3" t="s">
        <v>121</v>
      </c>
      <c r="I3" t="s">
        <v>120</v>
      </c>
      <c r="J3" t="s">
        <v>122</v>
      </c>
      <c r="K3" t="s">
        <v>58</v>
      </c>
      <c r="L3" t="s">
        <v>59</v>
      </c>
      <c r="M3" t="s">
        <v>60</v>
      </c>
      <c r="N3">
        <v>771452</v>
      </c>
      <c r="O3">
        <v>772675</v>
      </c>
      <c r="P3" t="s">
        <v>123</v>
      </c>
      <c r="Q3" t="s">
        <v>49</v>
      </c>
      <c r="R3" t="s">
        <v>62</v>
      </c>
      <c r="S3" t="s">
        <v>124</v>
      </c>
      <c r="T3" t="s">
        <v>125</v>
      </c>
      <c r="U3" t="s">
        <v>65</v>
      </c>
      <c r="V3">
        <v>408</v>
      </c>
      <c r="W3">
        <v>24140.016810000001</v>
      </c>
      <c r="X3">
        <v>5415.7646119999999</v>
      </c>
      <c r="Y3">
        <v>22148.447189999999</v>
      </c>
      <c r="Z3">
        <v>23104.57604</v>
      </c>
      <c r="AA3">
        <v>7619.9022109999996</v>
      </c>
      <c r="AB3">
        <v>19327.795389999999</v>
      </c>
      <c r="AC3">
        <v>23359.221549999998</v>
      </c>
      <c r="AD3">
        <v>4647.1881649999996</v>
      </c>
      <c r="AE3">
        <v>21770.477320000002</v>
      </c>
      <c r="AF3">
        <v>18715.766510000001</v>
      </c>
      <c r="AG3">
        <v>1405.347859</v>
      </c>
      <c r="AH3">
        <v>15272.018700000001</v>
      </c>
      <c r="AI3">
        <v>14.495953437012901</v>
      </c>
      <c r="AJ3">
        <v>12.89574608793</v>
      </c>
      <c r="AK3">
        <v>14.2384641081991</v>
      </c>
      <c r="AL3">
        <v>14.5117663364545</v>
      </c>
      <c r="AM3">
        <v>12.182452756850701</v>
      </c>
      <c r="AN3">
        <v>14.410151685556301</v>
      </c>
      <c r="AO3">
        <v>14.1920435974345</v>
      </c>
      <c r="AP3">
        <v>10.4577377726589</v>
      </c>
      <c r="AQ3">
        <v>13.898697617394999</v>
      </c>
      <c r="AR3">
        <v>1</v>
      </c>
    </row>
    <row r="4" spans="1:44">
      <c r="A4">
        <v>40</v>
      </c>
      <c r="B4" t="s">
        <v>300</v>
      </c>
      <c r="C4">
        <v>-3.1171469243274699E-2</v>
      </c>
      <c r="D4">
        <v>1.8693266591454101E-2</v>
      </c>
      <c r="E4">
        <v>2.1495480207096001E-2</v>
      </c>
      <c r="F4">
        <v>-5.6412412292449997E-2</v>
      </c>
      <c r="G4">
        <v>-6.81084732468956E-3</v>
      </c>
      <c r="H4" t="s">
        <v>301</v>
      </c>
      <c r="I4" t="s">
        <v>300</v>
      </c>
      <c r="J4" t="s">
        <v>302</v>
      </c>
      <c r="K4" t="s">
        <v>47</v>
      </c>
      <c r="L4" t="s">
        <v>47</v>
      </c>
      <c r="M4" t="s">
        <v>47</v>
      </c>
      <c r="N4" t="s">
        <v>47</v>
      </c>
      <c r="O4" t="s">
        <v>47</v>
      </c>
      <c r="P4" t="s">
        <v>303</v>
      </c>
      <c r="Q4" t="s">
        <v>49</v>
      </c>
      <c r="R4" t="s">
        <v>62</v>
      </c>
      <c r="S4" t="s">
        <v>304</v>
      </c>
      <c r="T4" t="s">
        <v>305</v>
      </c>
      <c r="U4" t="s">
        <v>65</v>
      </c>
      <c r="V4">
        <v>294</v>
      </c>
      <c r="W4">
        <v>1.9903546860000001</v>
      </c>
      <c r="X4">
        <v>1.152535563</v>
      </c>
      <c r="Y4">
        <v>7.196895917</v>
      </c>
      <c r="Z4">
        <v>3.1939970340000001</v>
      </c>
      <c r="AA4">
        <v>0.74969522</v>
      </c>
      <c r="AB4">
        <v>3.2943234010000002</v>
      </c>
      <c r="AC4">
        <v>12.49581467</v>
      </c>
      <c r="AD4">
        <v>9.0765393860000003</v>
      </c>
      <c r="AE4">
        <v>12.16616168</v>
      </c>
      <c r="AF4">
        <v>7.9140151559999996</v>
      </c>
      <c r="AG4">
        <v>0</v>
      </c>
      <c r="AH4">
        <v>3.8160966269999999</v>
      </c>
      <c r="AI4">
        <v>2.0683258411591101</v>
      </c>
      <c r="AJ4">
        <v>0.80710364040704197</v>
      </c>
      <c r="AK4">
        <v>2.1024308431412799</v>
      </c>
      <c r="AL4">
        <v>3.7544401620881498</v>
      </c>
      <c r="AM4">
        <v>3.3329283500078102</v>
      </c>
      <c r="AN4">
        <v>3.7187629141092802</v>
      </c>
      <c r="AO4">
        <v>3.1560754138861098</v>
      </c>
      <c r="AP4">
        <v>0</v>
      </c>
      <c r="AQ4">
        <v>2.2678643376738701</v>
      </c>
      <c r="AR4">
        <v>1</v>
      </c>
    </row>
    <row r="5" spans="1:44">
      <c r="A5">
        <v>48</v>
      </c>
      <c r="B5" t="s">
        <v>349</v>
      </c>
      <c r="C5">
        <v>-3.5707028615184502E-2</v>
      </c>
      <c r="D5">
        <v>-2.5344268307087802E-3</v>
      </c>
      <c r="E5">
        <v>6.6088066499222203E-3</v>
      </c>
      <c r="F5">
        <v>-8.5680276703393194E-3</v>
      </c>
      <c r="G5">
        <v>2.3485241622772401E-3</v>
      </c>
      <c r="H5" t="s">
        <v>350</v>
      </c>
      <c r="I5" t="s">
        <v>349</v>
      </c>
      <c r="J5" t="s">
        <v>351</v>
      </c>
      <c r="K5" t="s">
        <v>58</v>
      </c>
      <c r="L5" t="s">
        <v>59</v>
      </c>
      <c r="M5" t="s">
        <v>60</v>
      </c>
      <c r="N5">
        <v>1053082</v>
      </c>
      <c r="O5">
        <v>1053903</v>
      </c>
      <c r="P5" t="s">
        <v>352</v>
      </c>
      <c r="Q5" t="s">
        <v>54</v>
      </c>
      <c r="R5" t="s">
        <v>62</v>
      </c>
      <c r="S5" t="s">
        <v>353</v>
      </c>
      <c r="T5" t="s">
        <v>354</v>
      </c>
      <c r="U5" t="s">
        <v>65</v>
      </c>
      <c r="V5">
        <v>477</v>
      </c>
      <c r="W5">
        <v>21441.095860000001</v>
      </c>
      <c r="X5">
        <v>7690.8698139999997</v>
      </c>
      <c r="Y5">
        <v>23533.84965</v>
      </c>
      <c r="Z5">
        <v>25436.99238</v>
      </c>
      <c r="AA5">
        <v>13151.153539999999</v>
      </c>
      <c r="AB5">
        <v>14549.92835</v>
      </c>
      <c r="AC5">
        <v>19595.709360000001</v>
      </c>
      <c r="AD5">
        <v>10825.285970000001</v>
      </c>
      <c r="AE5">
        <v>23692.730869999999</v>
      </c>
      <c r="AF5">
        <v>17112.73877</v>
      </c>
      <c r="AG5">
        <v>2684.7830479999998</v>
      </c>
      <c r="AH5">
        <v>15890.226360000001</v>
      </c>
      <c r="AI5">
        <v>14.6346971941297</v>
      </c>
      <c r="AJ5">
        <v>13.6830114259949</v>
      </c>
      <c r="AK5">
        <v>13.828823579639399</v>
      </c>
      <c r="AL5">
        <v>14.258323799779101</v>
      </c>
      <c r="AM5">
        <v>13.402250781162101</v>
      </c>
      <c r="AN5">
        <v>14.532217766133201</v>
      </c>
      <c r="AO5">
        <v>14.062867353620099</v>
      </c>
      <c r="AP5">
        <v>11.3911270562123</v>
      </c>
      <c r="AQ5">
        <v>13.955942844400701</v>
      </c>
      <c r="AR5">
        <v>1</v>
      </c>
    </row>
    <row r="6" spans="1:44">
      <c r="A6">
        <v>52</v>
      </c>
      <c r="B6" t="s">
        <v>375</v>
      </c>
      <c r="C6">
        <v>-4.4432003317900898E-2</v>
      </c>
      <c r="D6">
        <v>2.60618762185536E-2</v>
      </c>
      <c r="E6">
        <v>3.66377248779762E-3</v>
      </c>
      <c r="F6">
        <v>1.17276546926599E-2</v>
      </c>
      <c r="G6">
        <v>-1.4142770389618899E-3</v>
      </c>
      <c r="H6" t="s">
        <v>376</v>
      </c>
      <c r="I6" t="s">
        <v>375</v>
      </c>
      <c r="J6" t="s">
        <v>377</v>
      </c>
      <c r="K6" t="s">
        <v>58</v>
      </c>
      <c r="L6" t="s">
        <v>59</v>
      </c>
      <c r="M6" t="s">
        <v>60</v>
      </c>
      <c r="N6">
        <v>1559536</v>
      </c>
      <c r="O6">
        <v>1561029</v>
      </c>
      <c r="P6" t="s">
        <v>378</v>
      </c>
      <c r="Q6" t="s">
        <v>54</v>
      </c>
      <c r="R6" t="s">
        <v>62</v>
      </c>
      <c r="S6" t="s">
        <v>379</v>
      </c>
      <c r="T6" t="s">
        <v>380</v>
      </c>
      <c r="U6" t="s">
        <v>65</v>
      </c>
      <c r="V6">
        <v>462</v>
      </c>
      <c r="W6">
        <v>3444.3087850000002</v>
      </c>
      <c r="X6">
        <v>599.31849290000002</v>
      </c>
      <c r="Y6">
        <v>3636.2316620000001</v>
      </c>
      <c r="Z6">
        <v>3295.4064400000002</v>
      </c>
      <c r="AA6">
        <v>595.25800430000004</v>
      </c>
      <c r="AB6">
        <v>2458.6633649999999</v>
      </c>
      <c r="AC6">
        <v>2577.5457710000001</v>
      </c>
      <c r="AD6">
        <v>514.33723180000004</v>
      </c>
      <c r="AE6">
        <v>2759.1116670000001</v>
      </c>
      <c r="AF6">
        <v>2030.3845550000001</v>
      </c>
      <c r="AG6">
        <v>274.84163330000001</v>
      </c>
      <c r="AH6">
        <v>1737.595998</v>
      </c>
      <c r="AI6">
        <v>11.686678419422901</v>
      </c>
      <c r="AJ6">
        <v>9.2197929180818203</v>
      </c>
      <c r="AK6">
        <v>11.2642451632844</v>
      </c>
      <c r="AL6">
        <v>11.332341939277599</v>
      </c>
      <c r="AM6">
        <v>9.0093730170664106</v>
      </c>
      <c r="AN6">
        <v>11.4305109205671</v>
      </c>
      <c r="AO6">
        <v>10.9882476621961</v>
      </c>
      <c r="AP6">
        <v>8.1076964117550396</v>
      </c>
      <c r="AQ6">
        <v>10.763707013513599</v>
      </c>
      <c r="AR6">
        <v>1</v>
      </c>
    </row>
    <row r="7" spans="1:44">
      <c r="A7">
        <v>60</v>
      </c>
      <c r="B7" t="s">
        <v>425</v>
      </c>
      <c r="C7">
        <v>-6.2260705555785098E-2</v>
      </c>
      <c r="D7">
        <v>7.0437384331831498E-2</v>
      </c>
      <c r="E7">
        <v>5.8256308603293103E-2</v>
      </c>
      <c r="F7">
        <v>2.6833285062649301E-2</v>
      </c>
      <c r="G7">
        <v>-0.110071933078665</v>
      </c>
      <c r="H7" t="s">
        <v>426</v>
      </c>
      <c r="I7" t="s">
        <v>425</v>
      </c>
      <c r="J7" t="s">
        <v>427</v>
      </c>
      <c r="K7" t="s">
        <v>58</v>
      </c>
      <c r="L7" t="s">
        <v>59</v>
      </c>
      <c r="M7" t="s">
        <v>60</v>
      </c>
      <c r="N7">
        <v>2100723</v>
      </c>
      <c r="O7">
        <v>2102852</v>
      </c>
      <c r="P7" t="s">
        <v>428</v>
      </c>
      <c r="Q7" t="s">
        <v>54</v>
      </c>
      <c r="R7" t="s">
        <v>62</v>
      </c>
      <c r="S7" t="s">
        <v>429</v>
      </c>
      <c r="T7" t="s">
        <v>430</v>
      </c>
      <c r="U7" t="s">
        <v>65</v>
      </c>
      <c r="V7">
        <v>1015</v>
      </c>
      <c r="W7">
        <v>1587.3078620000001</v>
      </c>
      <c r="X7">
        <v>33.423531339999997</v>
      </c>
      <c r="Y7">
        <v>199.7138617</v>
      </c>
      <c r="Z7">
        <v>966.98260200000004</v>
      </c>
      <c r="AA7">
        <v>17.992685269999999</v>
      </c>
      <c r="AB7">
        <v>177.89346370000001</v>
      </c>
      <c r="AC7">
        <v>986.03337550000003</v>
      </c>
      <c r="AD7">
        <v>16.136070019999998</v>
      </c>
      <c r="AE7">
        <v>4789.1226450000004</v>
      </c>
      <c r="AF7">
        <v>193.4537038</v>
      </c>
      <c r="AG7">
        <v>41.970889810000003</v>
      </c>
      <c r="AH7">
        <v>17.808450929999999</v>
      </c>
      <c r="AI7">
        <v>9.91883730728091</v>
      </c>
      <c r="AJ7">
        <v>4.2473719894130104</v>
      </c>
      <c r="AK7">
        <v>7.4829568658181804</v>
      </c>
      <c r="AL7">
        <v>9.9469550585032493</v>
      </c>
      <c r="AM7">
        <v>4.0989643751220397</v>
      </c>
      <c r="AN7">
        <v>12.225846879468699</v>
      </c>
      <c r="AO7">
        <v>7.6032829041200198</v>
      </c>
      <c r="AP7">
        <v>5.4252877465903904</v>
      </c>
      <c r="AQ7">
        <v>4.2333091278188899</v>
      </c>
      <c r="AR7">
        <v>1</v>
      </c>
    </row>
    <row r="8" spans="1:44">
      <c r="A8">
        <v>63</v>
      </c>
      <c r="B8" t="s">
        <v>444</v>
      </c>
      <c r="C8">
        <v>-4.7219872496032801E-2</v>
      </c>
      <c r="D8">
        <v>3.2981783747749398E-2</v>
      </c>
      <c r="E8">
        <v>-2.4860875428217E-3</v>
      </c>
      <c r="F8">
        <v>-2.49294730818569E-2</v>
      </c>
      <c r="G8">
        <v>-9.5932538583923394E-3</v>
      </c>
      <c r="H8" t="s">
        <v>445</v>
      </c>
      <c r="I8" t="s">
        <v>444</v>
      </c>
      <c r="J8" t="s">
        <v>446</v>
      </c>
      <c r="K8" t="s">
        <v>58</v>
      </c>
      <c r="L8" t="s">
        <v>59</v>
      </c>
      <c r="M8" t="s">
        <v>60</v>
      </c>
      <c r="N8">
        <v>2288509</v>
      </c>
      <c r="O8">
        <v>2288784</v>
      </c>
      <c r="P8" t="s">
        <v>447</v>
      </c>
      <c r="Q8" t="s">
        <v>54</v>
      </c>
      <c r="R8" t="s">
        <v>62</v>
      </c>
      <c r="S8" t="s">
        <v>448</v>
      </c>
      <c r="T8" t="s">
        <v>449</v>
      </c>
      <c r="U8" t="s">
        <v>65</v>
      </c>
      <c r="V8">
        <v>194</v>
      </c>
      <c r="W8">
        <v>4858.4557889999996</v>
      </c>
      <c r="X8">
        <v>1229.7554459999999</v>
      </c>
      <c r="Y8">
        <v>5062.1166659999999</v>
      </c>
      <c r="Z8">
        <v>5638.2032639999998</v>
      </c>
      <c r="AA8">
        <v>494.79884490000001</v>
      </c>
      <c r="AB8">
        <v>3272.3612450000001</v>
      </c>
      <c r="AC8">
        <v>3359.102179</v>
      </c>
      <c r="AD8">
        <v>1573.2668269999999</v>
      </c>
      <c r="AE8">
        <v>5571.2330389999997</v>
      </c>
      <c r="AF8">
        <v>2484.1214239999999</v>
      </c>
      <c r="AG8">
        <v>314.10472370000002</v>
      </c>
      <c r="AH8">
        <v>2584.7694489999999</v>
      </c>
      <c r="AI8">
        <v>12.461275630216599</v>
      </c>
      <c r="AJ8">
        <v>8.9536111000477199</v>
      </c>
      <c r="AK8">
        <v>11.676557110268501</v>
      </c>
      <c r="AL8">
        <v>11.7142893899564</v>
      </c>
      <c r="AM8">
        <v>10.620464372753201</v>
      </c>
      <c r="AN8">
        <v>12.4440398794963</v>
      </c>
      <c r="AO8">
        <v>11.279100628813</v>
      </c>
      <c r="AP8">
        <v>8.2996875715737897</v>
      </c>
      <c r="AQ8">
        <v>11.336377932736699</v>
      </c>
      <c r="AR8">
        <v>1</v>
      </c>
    </row>
    <row r="9" spans="1:44">
      <c r="A9">
        <v>68</v>
      </c>
      <c r="B9" t="s">
        <v>474</v>
      </c>
      <c r="C9">
        <v>-3.0443061410151899E-2</v>
      </c>
      <c r="D9">
        <v>-6.5165610048153102E-3</v>
      </c>
      <c r="E9">
        <v>8.4163498578781592E-3</v>
      </c>
      <c r="F9">
        <v>-3.2305341625677201E-4</v>
      </c>
      <c r="G9">
        <v>-4.4866940962737401E-3</v>
      </c>
      <c r="H9" t="s">
        <v>475</v>
      </c>
      <c r="I9" t="s">
        <v>474</v>
      </c>
      <c r="J9" t="s">
        <v>476</v>
      </c>
      <c r="K9" t="s">
        <v>58</v>
      </c>
      <c r="L9" t="s">
        <v>59</v>
      </c>
      <c r="M9" t="s">
        <v>60</v>
      </c>
      <c r="N9">
        <v>2504974</v>
      </c>
      <c r="O9">
        <v>2505478</v>
      </c>
      <c r="P9" t="s">
        <v>477</v>
      </c>
      <c r="Q9" t="s">
        <v>54</v>
      </c>
      <c r="R9" t="s">
        <v>62</v>
      </c>
      <c r="S9" t="s">
        <v>478</v>
      </c>
      <c r="T9" t="s">
        <v>479</v>
      </c>
      <c r="U9" t="s">
        <v>65</v>
      </c>
      <c r="V9">
        <v>480</v>
      </c>
      <c r="W9">
        <v>16315.93254</v>
      </c>
      <c r="X9">
        <v>9215.6743640000004</v>
      </c>
      <c r="Y9">
        <v>10690.988890000001</v>
      </c>
      <c r="Z9">
        <v>11740.3346</v>
      </c>
      <c r="AA9">
        <v>9371.1902439999994</v>
      </c>
      <c r="AB9">
        <v>8536.6900399999995</v>
      </c>
      <c r="AC9">
        <v>12077.772870000001</v>
      </c>
      <c r="AD9">
        <v>5686.956177</v>
      </c>
      <c r="AE9">
        <v>12701.4728</v>
      </c>
      <c r="AF9">
        <v>9088.8067389999997</v>
      </c>
      <c r="AG9">
        <v>1942.8460279999999</v>
      </c>
      <c r="AH9">
        <v>7681.8025109999999</v>
      </c>
      <c r="AI9">
        <v>13.5193087838551</v>
      </c>
      <c r="AJ9">
        <v>13.194170524105299</v>
      </c>
      <c r="AK9">
        <v>13.059630071296301</v>
      </c>
      <c r="AL9">
        <v>13.5601862725989</v>
      </c>
      <c r="AM9">
        <v>12.473694634382399</v>
      </c>
      <c r="AN9">
        <v>13.632821754423301</v>
      </c>
      <c r="AO9">
        <v>13.150033905852601</v>
      </c>
      <c r="AP9">
        <v>10.924698232289799</v>
      </c>
      <c r="AQ9">
        <v>12.907416953838201</v>
      </c>
      <c r="AR9">
        <v>1</v>
      </c>
    </row>
    <row r="10" spans="1:44">
      <c r="A10">
        <v>74</v>
      </c>
      <c r="B10" t="s">
        <v>514</v>
      </c>
      <c r="C10">
        <v>-3.0364436381053701E-2</v>
      </c>
      <c r="D10">
        <v>-7.9394842883720399E-3</v>
      </c>
      <c r="E10">
        <v>4.59066785600432E-3</v>
      </c>
      <c r="F10">
        <v>-8.9102229376314401E-3</v>
      </c>
      <c r="G10">
        <v>-1.4834364591075601E-2</v>
      </c>
      <c r="H10" t="s">
        <v>515</v>
      </c>
      <c r="I10" t="s">
        <v>514</v>
      </c>
      <c r="J10" t="s">
        <v>516</v>
      </c>
      <c r="K10" t="s">
        <v>502</v>
      </c>
      <c r="L10" t="s">
        <v>503</v>
      </c>
      <c r="M10" t="s">
        <v>60</v>
      </c>
      <c r="N10">
        <v>494748</v>
      </c>
      <c r="O10">
        <v>500012</v>
      </c>
      <c r="P10" t="s">
        <v>517</v>
      </c>
      <c r="Q10" t="s">
        <v>49</v>
      </c>
      <c r="R10" t="s">
        <v>518</v>
      </c>
      <c r="S10" t="s">
        <v>519</v>
      </c>
      <c r="T10" t="s">
        <v>520</v>
      </c>
      <c r="U10" t="s">
        <v>65</v>
      </c>
      <c r="V10">
        <v>298</v>
      </c>
      <c r="W10">
        <v>4352.9056989999999</v>
      </c>
      <c r="X10">
        <v>3096.8630589999998</v>
      </c>
      <c r="Y10">
        <v>4510.6545159999996</v>
      </c>
      <c r="Z10">
        <v>3776.102993</v>
      </c>
      <c r="AA10">
        <v>2710.1482190000002</v>
      </c>
      <c r="AB10">
        <v>2674.9906019999999</v>
      </c>
      <c r="AC10">
        <v>3493.1481910000002</v>
      </c>
      <c r="AD10">
        <v>2161.224878</v>
      </c>
      <c r="AE10">
        <v>4098.2584639999995</v>
      </c>
      <c r="AF10">
        <v>2241.4249589999999</v>
      </c>
      <c r="AG10">
        <v>561.86836359999995</v>
      </c>
      <c r="AH10">
        <v>2088.6768870000001</v>
      </c>
      <c r="AI10">
        <v>11.883064407986</v>
      </c>
      <c r="AJ10">
        <v>11.404688272412001</v>
      </c>
      <c r="AK10">
        <v>11.385857333948</v>
      </c>
      <c r="AL10">
        <v>11.7707250806349</v>
      </c>
      <c r="AM10">
        <v>11.078300860234201</v>
      </c>
      <c r="AN10">
        <v>12.0011472414499</v>
      </c>
      <c r="AO10">
        <v>11.1308439919516</v>
      </c>
      <c r="AP10">
        <v>9.13665375260112</v>
      </c>
      <c r="AQ10">
        <v>11.029064169762499</v>
      </c>
      <c r="AR10">
        <v>1</v>
      </c>
    </row>
    <row r="11" spans="1:44">
      <c r="A11">
        <v>75</v>
      </c>
      <c r="B11" t="s">
        <v>521</v>
      </c>
      <c r="C11">
        <v>-5.2445441953606897E-2</v>
      </c>
      <c r="D11">
        <v>4.3302431129430601E-2</v>
      </c>
      <c r="E11">
        <v>5.5255676154939502E-2</v>
      </c>
      <c r="F11">
        <v>-1.9267748213073099E-2</v>
      </c>
      <c r="G11">
        <v>-0.10267759868878901</v>
      </c>
      <c r="H11" t="s">
        <v>522</v>
      </c>
      <c r="I11" t="s">
        <v>521</v>
      </c>
      <c r="J11" t="s">
        <v>523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524</v>
      </c>
      <c r="Q11" t="s">
        <v>49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>
        <v>114.44539450000001</v>
      </c>
      <c r="X11">
        <v>6.91521338</v>
      </c>
      <c r="Y11">
        <v>13.494179839999999</v>
      </c>
      <c r="Z11">
        <v>69.469435489999995</v>
      </c>
      <c r="AA11">
        <v>2.2490856589999999</v>
      </c>
      <c r="AB11">
        <v>9.8829702029999993</v>
      </c>
      <c r="AC11">
        <v>80.654803759999993</v>
      </c>
      <c r="AD11">
        <v>6.0510262570000002</v>
      </c>
      <c r="AE11">
        <v>331.0934001</v>
      </c>
      <c r="AF11">
        <v>14.06936028</v>
      </c>
      <c r="AG11">
        <v>2.707799343</v>
      </c>
      <c r="AH11">
        <v>1.272032209</v>
      </c>
      <c r="AI11">
        <v>6.1389257519976601</v>
      </c>
      <c r="AJ11">
        <v>1.70003377942777</v>
      </c>
      <c r="AK11">
        <v>3.4440004485653701</v>
      </c>
      <c r="AL11">
        <v>6.3514658570597398</v>
      </c>
      <c r="AM11">
        <v>2.8178332529912198</v>
      </c>
      <c r="AN11">
        <v>8.3754452413186993</v>
      </c>
      <c r="AO11">
        <v>3.9135462682623099</v>
      </c>
      <c r="AP11">
        <v>1.89056317096133</v>
      </c>
      <c r="AQ11">
        <v>1.1839832870587901</v>
      </c>
      <c r="AR11">
        <v>1</v>
      </c>
    </row>
    <row r="12" spans="1:44">
      <c r="A12">
        <v>77</v>
      </c>
      <c r="B12" t="s">
        <v>532</v>
      </c>
      <c r="C12">
        <v>-3.0223716931205201E-2</v>
      </c>
      <c r="D12">
        <v>1.9967575958163002E-2</v>
      </c>
      <c r="E12">
        <v>-4.0417418998778899E-4</v>
      </c>
      <c r="F12">
        <v>-1.0987779604315601E-2</v>
      </c>
      <c r="G12">
        <v>-1.9584470305129699E-2</v>
      </c>
      <c r="H12" t="s">
        <v>533</v>
      </c>
      <c r="I12" t="s">
        <v>532</v>
      </c>
      <c r="J12" t="s">
        <v>534</v>
      </c>
      <c r="K12" t="s">
        <v>502</v>
      </c>
      <c r="L12" t="s">
        <v>503</v>
      </c>
      <c r="M12" t="s">
        <v>60</v>
      </c>
      <c r="N12">
        <v>673909</v>
      </c>
      <c r="O12">
        <v>674450</v>
      </c>
      <c r="P12" t="s">
        <v>535</v>
      </c>
      <c r="Q12" t="s">
        <v>49</v>
      </c>
      <c r="R12" t="s">
        <v>536</v>
      </c>
      <c r="S12" t="s">
        <v>537</v>
      </c>
      <c r="T12" t="s">
        <v>538</v>
      </c>
      <c r="U12" t="s">
        <v>65</v>
      </c>
      <c r="V12">
        <v>704</v>
      </c>
      <c r="W12">
        <v>1692.7966610000001</v>
      </c>
      <c r="X12">
        <v>462.16676089999999</v>
      </c>
      <c r="Y12">
        <v>1553.6299059999999</v>
      </c>
      <c r="Z12">
        <v>1581.028532</v>
      </c>
      <c r="AA12">
        <v>398.08816159999998</v>
      </c>
      <c r="AB12">
        <v>1434.1287870000001</v>
      </c>
      <c r="AC12">
        <v>1563.1128169999999</v>
      </c>
      <c r="AD12">
        <v>729.14866400000005</v>
      </c>
      <c r="AE12">
        <v>1647.645896</v>
      </c>
      <c r="AF12">
        <v>906.59440280000001</v>
      </c>
      <c r="AG12">
        <v>276.19553289999999</v>
      </c>
      <c r="AH12">
        <v>871.34206319999998</v>
      </c>
      <c r="AI12">
        <v>10.6275599038177</v>
      </c>
      <c r="AJ12">
        <v>8.6405636736996208</v>
      </c>
      <c r="AK12">
        <v>10.4869644933604</v>
      </c>
      <c r="AL12">
        <v>10.6111288603869</v>
      </c>
      <c r="AM12">
        <v>9.5120464277118906</v>
      </c>
      <c r="AN12">
        <v>10.687065847813599</v>
      </c>
      <c r="AO12">
        <v>9.8259039016082603</v>
      </c>
      <c r="AP12">
        <v>8.1147601979174393</v>
      </c>
      <c r="AQ12">
        <v>9.7687501460101007</v>
      </c>
      <c r="AR12">
        <v>1</v>
      </c>
    </row>
    <row r="13" spans="1:44">
      <c r="A13">
        <v>82</v>
      </c>
      <c r="B13" t="s">
        <v>565</v>
      </c>
      <c r="C13">
        <v>-4.0454325874258602E-2</v>
      </c>
      <c r="D13">
        <v>1.79899483336022E-2</v>
      </c>
      <c r="E13">
        <v>1.13620524732447E-2</v>
      </c>
      <c r="F13">
        <v>2.5534274929671298E-3</v>
      </c>
      <c r="G13">
        <v>-2.3000268358285801E-2</v>
      </c>
      <c r="H13" t="s">
        <v>566</v>
      </c>
      <c r="I13" t="s">
        <v>565</v>
      </c>
      <c r="J13" t="s">
        <v>567</v>
      </c>
      <c r="K13" t="s">
        <v>502</v>
      </c>
      <c r="L13" t="s">
        <v>503</v>
      </c>
      <c r="M13" t="s">
        <v>60</v>
      </c>
      <c r="N13">
        <v>1223933</v>
      </c>
      <c r="O13">
        <v>1225564</v>
      </c>
      <c r="P13" t="s">
        <v>568</v>
      </c>
      <c r="Q13" t="s">
        <v>49</v>
      </c>
      <c r="R13" t="s">
        <v>569</v>
      </c>
      <c r="S13" t="s">
        <v>570</v>
      </c>
      <c r="T13" t="s">
        <v>571</v>
      </c>
      <c r="U13" t="s">
        <v>65</v>
      </c>
      <c r="V13">
        <v>145</v>
      </c>
      <c r="W13">
        <v>1457.934808</v>
      </c>
      <c r="X13">
        <v>580.87792390000004</v>
      </c>
      <c r="Y13">
        <v>1247.7618299999999</v>
      </c>
      <c r="Z13">
        <v>1038.0490359999999</v>
      </c>
      <c r="AA13">
        <v>197.91953799999999</v>
      </c>
      <c r="AB13">
        <v>508.4239116</v>
      </c>
      <c r="AC13">
        <v>851.98736369999995</v>
      </c>
      <c r="AD13">
        <v>190.60732709999999</v>
      </c>
      <c r="AE13">
        <v>842.94120229999999</v>
      </c>
      <c r="AF13">
        <v>387.78674260000003</v>
      </c>
      <c r="AG13">
        <v>88.003478630000004</v>
      </c>
      <c r="AH13">
        <v>321.82414890000001</v>
      </c>
      <c r="AI13">
        <v>10.0210480258385</v>
      </c>
      <c r="AJ13">
        <v>7.6360411753047197</v>
      </c>
      <c r="AK13">
        <v>8.9927228689335603</v>
      </c>
      <c r="AL13">
        <v>9.7363805591466903</v>
      </c>
      <c r="AM13">
        <v>7.5820089208316901</v>
      </c>
      <c r="AN13">
        <v>9.72099867910398</v>
      </c>
      <c r="AO13">
        <v>8.6028352145020293</v>
      </c>
      <c r="AP13">
        <v>6.4757898186537597</v>
      </c>
      <c r="AQ13">
        <v>8.3346046934063907</v>
      </c>
      <c r="AR13">
        <v>1</v>
      </c>
    </row>
    <row r="14" spans="1:44">
      <c r="A14">
        <v>88</v>
      </c>
      <c r="B14" t="s">
        <v>605</v>
      </c>
      <c r="C14">
        <v>-4.5321601539421302E-2</v>
      </c>
      <c r="D14">
        <v>2.3361324681765099E-2</v>
      </c>
      <c r="E14">
        <v>2.65606711443002E-3</v>
      </c>
      <c r="F14">
        <v>1.8107870600681499E-2</v>
      </c>
      <c r="G14">
        <v>1.69092615424328E-3</v>
      </c>
      <c r="H14" t="s">
        <v>606</v>
      </c>
      <c r="I14" t="s">
        <v>605</v>
      </c>
      <c r="J14" t="s">
        <v>607</v>
      </c>
      <c r="K14" t="s">
        <v>502</v>
      </c>
      <c r="L14" t="s">
        <v>503</v>
      </c>
      <c r="M14" t="s">
        <v>60</v>
      </c>
      <c r="N14">
        <v>1868186</v>
      </c>
      <c r="O14">
        <v>1869100</v>
      </c>
      <c r="P14" t="s">
        <v>608</v>
      </c>
      <c r="Q14" t="s">
        <v>49</v>
      </c>
      <c r="R14" t="s">
        <v>609</v>
      </c>
      <c r="S14" t="s">
        <v>610</v>
      </c>
      <c r="T14" t="s">
        <v>611</v>
      </c>
      <c r="U14" t="s">
        <v>65</v>
      </c>
      <c r="V14">
        <v>413</v>
      </c>
      <c r="W14">
        <v>4042.4103679999998</v>
      </c>
      <c r="X14">
        <v>465.62436760000003</v>
      </c>
      <c r="Y14">
        <v>3547.170075</v>
      </c>
      <c r="Z14">
        <v>4053.1822360000001</v>
      </c>
      <c r="AA14">
        <v>901.13365390000001</v>
      </c>
      <c r="AB14">
        <v>3325.0704190000001</v>
      </c>
      <c r="AC14">
        <v>3651.049849</v>
      </c>
      <c r="AD14">
        <v>585.94104259999995</v>
      </c>
      <c r="AE14">
        <v>3398.7041669999999</v>
      </c>
      <c r="AF14">
        <v>2537.7608599999999</v>
      </c>
      <c r="AG14">
        <v>350.66001490000002</v>
      </c>
      <c r="AH14">
        <v>2499.543291</v>
      </c>
      <c r="AI14">
        <v>11.9851952242475</v>
      </c>
      <c r="AJ14">
        <v>9.8171973788368092</v>
      </c>
      <c r="AK14">
        <v>11.699602998105901</v>
      </c>
      <c r="AL14">
        <v>11.834490742321099</v>
      </c>
      <c r="AM14">
        <v>9.1970717837055993</v>
      </c>
      <c r="AN14">
        <v>11.7311934970925</v>
      </c>
      <c r="AO14">
        <v>11.3099087905807</v>
      </c>
      <c r="AP14">
        <v>8.4580374940727996</v>
      </c>
      <c r="AQ14">
        <v>11.2880258667803</v>
      </c>
      <c r="AR14">
        <v>1</v>
      </c>
    </row>
    <row r="15" spans="1:44">
      <c r="A15">
        <v>91</v>
      </c>
      <c r="B15" t="s">
        <v>626</v>
      </c>
      <c r="C15">
        <v>-6.5401550395439004E-2</v>
      </c>
      <c r="D15">
        <v>5.5461235892041202E-2</v>
      </c>
      <c r="E15">
        <v>1.87587705639462E-2</v>
      </c>
      <c r="F15">
        <v>9.6921521048956103E-3</v>
      </c>
      <c r="G15">
        <v>8.0680090354920703E-3</v>
      </c>
      <c r="H15" t="s">
        <v>627</v>
      </c>
      <c r="I15" t="s">
        <v>626</v>
      </c>
      <c r="J15" t="s">
        <v>628</v>
      </c>
      <c r="K15" t="s">
        <v>502</v>
      </c>
      <c r="L15" t="s">
        <v>503</v>
      </c>
      <c r="M15" t="s">
        <v>60</v>
      </c>
      <c r="N15">
        <v>1997413</v>
      </c>
      <c r="O15">
        <v>1997916</v>
      </c>
      <c r="P15" t="s">
        <v>629</v>
      </c>
      <c r="Q15" t="s">
        <v>49</v>
      </c>
      <c r="R15" t="s">
        <v>62</v>
      </c>
      <c r="S15" t="s">
        <v>630</v>
      </c>
      <c r="T15" t="s">
        <v>631</v>
      </c>
      <c r="U15" t="s">
        <v>65</v>
      </c>
      <c r="V15">
        <v>449</v>
      </c>
      <c r="W15">
        <v>14519.63744</v>
      </c>
      <c r="X15">
        <v>608.53877739999996</v>
      </c>
      <c r="Y15">
        <v>15829.57257</v>
      </c>
      <c r="Z15">
        <v>15909.299230000001</v>
      </c>
      <c r="AA15">
        <v>640.9894127</v>
      </c>
      <c r="AB15">
        <v>6929.0602200000003</v>
      </c>
      <c r="AC15">
        <v>13865.81035</v>
      </c>
      <c r="AD15">
        <v>893.53487729999995</v>
      </c>
      <c r="AE15">
        <v>12651.93914</v>
      </c>
      <c r="AF15">
        <v>9411.5226899999998</v>
      </c>
      <c r="AG15">
        <v>446.78689150000002</v>
      </c>
      <c r="AH15">
        <v>6311.823821</v>
      </c>
      <c r="AI15">
        <v>13.957673348692801</v>
      </c>
      <c r="AJ15">
        <v>9.3264056952669296</v>
      </c>
      <c r="AK15">
        <v>12.758652173636101</v>
      </c>
      <c r="AL15">
        <v>13.7593483560042</v>
      </c>
      <c r="AM15">
        <v>9.8049939228365002</v>
      </c>
      <c r="AN15">
        <v>13.627184925748001</v>
      </c>
      <c r="AO15">
        <v>13.200365722238001</v>
      </c>
      <c r="AP15">
        <v>8.8066684851721408</v>
      </c>
      <c r="AQ15">
        <v>12.624069773428699</v>
      </c>
      <c r="AR15">
        <v>1</v>
      </c>
    </row>
    <row r="16" spans="1:44">
      <c r="A16">
        <v>94</v>
      </c>
      <c r="B16" t="s">
        <v>645</v>
      </c>
      <c r="C16">
        <v>-5.66288026914335E-2</v>
      </c>
      <c r="D16">
        <v>1.8597403011573501E-2</v>
      </c>
      <c r="E16">
        <v>6.5295068098607497E-3</v>
      </c>
      <c r="F16">
        <v>6.06332652062864E-3</v>
      </c>
      <c r="G16">
        <v>2.9143126942300299E-3</v>
      </c>
      <c r="H16" t="s">
        <v>646</v>
      </c>
      <c r="I16" t="s">
        <v>645</v>
      </c>
      <c r="J16" t="s">
        <v>647</v>
      </c>
      <c r="K16" t="s">
        <v>502</v>
      </c>
      <c r="L16" t="s">
        <v>503</v>
      </c>
      <c r="M16" t="s">
        <v>60</v>
      </c>
      <c r="N16">
        <v>2051866</v>
      </c>
      <c r="O16">
        <v>2052762</v>
      </c>
      <c r="P16" t="s">
        <v>648</v>
      </c>
      <c r="Q16" t="s">
        <v>49</v>
      </c>
      <c r="R16" t="s">
        <v>62</v>
      </c>
      <c r="S16" t="s">
        <v>649</v>
      </c>
      <c r="T16" t="s">
        <v>650</v>
      </c>
      <c r="U16" t="s">
        <v>65</v>
      </c>
      <c r="V16">
        <v>382</v>
      </c>
      <c r="W16">
        <v>12648.704030000001</v>
      </c>
      <c r="X16">
        <v>587.79313730000001</v>
      </c>
      <c r="Y16">
        <v>13686.696809999999</v>
      </c>
      <c r="Z16">
        <v>14282.756240000001</v>
      </c>
      <c r="AA16">
        <v>2423.0149500000002</v>
      </c>
      <c r="AB16">
        <v>6113.1661249999997</v>
      </c>
      <c r="AC16">
        <v>8385.8276249999999</v>
      </c>
      <c r="AD16">
        <v>1569.2328090000001</v>
      </c>
      <c r="AE16">
        <v>16385.212749999999</v>
      </c>
      <c r="AF16">
        <v>6449.043017</v>
      </c>
      <c r="AG16">
        <v>544.26766780000003</v>
      </c>
      <c r="AH16">
        <v>6252.0383080000001</v>
      </c>
      <c r="AI16">
        <v>13.8020877984276</v>
      </c>
      <c r="AJ16">
        <v>11.243182881255301</v>
      </c>
      <c r="AK16">
        <v>12.577940036176701</v>
      </c>
      <c r="AL16">
        <v>13.0339094892284</v>
      </c>
      <c r="AM16">
        <v>10.616762759377499</v>
      </c>
      <c r="AN16">
        <v>14.000194830804499</v>
      </c>
      <c r="AO16">
        <v>12.655093066935301</v>
      </c>
      <c r="AP16">
        <v>9.0908208017007901</v>
      </c>
      <c r="AQ16">
        <v>12.610341640323499</v>
      </c>
      <c r="AR16">
        <v>1</v>
      </c>
    </row>
    <row r="17" spans="1:44">
      <c r="A17">
        <v>96</v>
      </c>
      <c r="B17" t="s">
        <v>657</v>
      </c>
      <c r="C17">
        <v>-3.9529194026417497E-2</v>
      </c>
      <c r="D17">
        <v>1.44030239490012E-2</v>
      </c>
      <c r="E17">
        <v>9.7016581748531495E-4</v>
      </c>
      <c r="F17">
        <v>-1.6236061584284001E-3</v>
      </c>
      <c r="G17">
        <v>2.36469653412972E-3</v>
      </c>
      <c r="H17" t="s">
        <v>658</v>
      </c>
      <c r="I17" t="s">
        <v>657</v>
      </c>
      <c r="J17" t="s">
        <v>659</v>
      </c>
      <c r="K17" t="s">
        <v>502</v>
      </c>
      <c r="L17" t="s">
        <v>503</v>
      </c>
      <c r="M17" t="s">
        <v>60</v>
      </c>
      <c r="N17">
        <v>2163430</v>
      </c>
      <c r="O17">
        <v>2164087</v>
      </c>
      <c r="P17" t="s">
        <v>660</v>
      </c>
      <c r="Q17" t="s">
        <v>49</v>
      </c>
      <c r="R17" t="s">
        <v>661</v>
      </c>
      <c r="S17" t="s">
        <v>662</v>
      </c>
      <c r="T17" t="s">
        <v>663</v>
      </c>
      <c r="U17" t="s">
        <v>65</v>
      </c>
      <c r="V17">
        <v>376</v>
      </c>
      <c r="W17">
        <v>9706.9598050000004</v>
      </c>
      <c r="X17">
        <v>1542.092584</v>
      </c>
      <c r="Y17">
        <v>8617.3832490000004</v>
      </c>
      <c r="Z17">
        <v>9226.6589309999999</v>
      </c>
      <c r="AA17">
        <v>2803.1104260000002</v>
      </c>
      <c r="AB17">
        <v>7614.2794880000001</v>
      </c>
      <c r="AC17">
        <v>7895.0829030000004</v>
      </c>
      <c r="AD17">
        <v>2905.5011079999999</v>
      </c>
      <c r="AE17">
        <v>8414.6388270000007</v>
      </c>
      <c r="AF17">
        <v>6739.2235719999999</v>
      </c>
      <c r="AG17">
        <v>951.79146890000004</v>
      </c>
      <c r="AH17">
        <v>6496.2684920000002</v>
      </c>
      <c r="AI17">
        <v>13.1717489653574</v>
      </c>
      <c r="AJ17">
        <v>11.453327448527601</v>
      </c>
      <c r="AK17">
        <v>12.8946812706264</v>
      </c>
      <c r="AL17">
        <v>12.9469214217612</v>
      </c>
      <c r="AM17">
        <v>11.5050677432081</v>
      </c>
      <c r="AN17">
        <v>13.038857074644399</v>
      </c>
      <c r="AO17">
        <v>12.7185807307971</v>
      </c>
      <c r="AP17">
        <v>9.8960166854381697</v>
      </c>
      <c r="AQ17">
        <v>12.6656176087587</v>
      </c>
      <c r="AR17">
        <v>1</v>
      </c>
    </row>
    <row r="18" spans="1:44">
      <c r="A18">
        <v>98</v>
      </c>
      <c r="B18" t="s">
        <v>671</v>
      </c>
      <c r="C18">
        <v>-3.1757266956754002E-2</v>
      </c>
      <c r="D18">
        <v>1.5933086643350899E-2</v>
      </c>
      <c r="E18">
        <v>1.23056343580524E-2</v>
      </c>
      <c r="F18">
        <v>3.53938765418421E-3</v>
      </c>
      <c r="G18">
        <v>-2.9449323800774599E-2</v>
      </c>
      <c r="H18" t="s">
        <v>672</v>
      </c>
      <c r="I18" t="s">
        <v>671</v>
      </c>
      <c r="J18" t="s">
        <v>673</v>
      </c>
      <c r="K18" t="s">
        <v>502</v>
      </c>
      <c r="L18" t="s">
        <v>503</v>
      </c>
      <c r="M18" t="s">
        <v>60</v>
      </c>
      <c r="N18">
        <v>32789</v>
      </c>
      <c r="O18">
        <v>34195</v>
      </c>
      <c r="P18" t="s">
        <v>674</v>
      </c>
      <c r="Q18" t="s">
        <v>54</v>
      </c>
      <c r="R18" t="s">
        <v>675</v>
      </c>
      <c r="S18" t="s">
        <v>676</v>
      </c>
      <c r="T18" t="s">
        <v>677</v>
      </c>
      <c r="U18" t="s">
        <v>65</v>
      </c>
      <c r="V18">
        <v>64</v>
      </c>
      <c r="W18">
        <v>21748.605660000001</v>
      </c>
      <c r="X18">
        <v>11777.760920000001</v>
      </c>
      <c r="Y18">
        <v>20961.858970000001</v>
      </c>
      <c r="Z18">
        <v>15242.55234</v>
      </c>
      <c r="AA18">
        <v>4921.749116</v>
      </c>
      <c r="AB18">
        <v>13446.330019999999</v>
      </c>
      <c r="AC18">
        <v>15967.37918</v>
      </c>
      <c r="AD18">
        <v>5092.9471000000003</v>
      </c>
      <c r="AE18">
        <v>15837.735479999999</v>
      </c>
      <c r="AF18">
        <v>10973.221680000001</v>
      </c>
      <c r="AG18">
        <v>2489.8214950000001</v>
      </c>
      <c r="AH18">
        <v>5319.6386979999997</v>
      </c>
      <c r="AI18">
        <v>13.8959115255631</v>
      </c>
      <c r="AJ18">
        <v>12.2652485003011</v>
      </c>
      <c r="AK18">
        <v>13.7150321323101</v>
      </c>
      <c r="AL18">
        <v>13.9629302635168</v>
      </c>
      <c r="AM18">
        <v>12.3145682621454</v>
      </c>
      <c r="AN18">
        <v>13.9511695388587</v>
      </c>
      <c r="AO18">
        <v>13.421831003298999</v>
      </c>
      <c r="AP18">
        <v>11.2824059190445</v>
      </c>
      <c r="AQ18">
        <v>12.3773837242098</v>
      </c>
      <c r="AR18">
        <v>1</v>
      </c>
    </row>
    <row r="19" spans="1:44">
      <c r="A19">
        <v>104</v>
      </c>
      <c r="B19" t="s">
        <v>711</v>
      </c>
      <c r="C19">
        <v>-5.6720188410058998E-2</v>
      </c>
      <c r="D19">
        <v>4.3517930701503303E-2</v>
      </c>
      <c r="E19">
        <v>2.4827662804849899E-2</v>
      </c>
      <c r="F19">
        <v>-3.9993282280369902E-3</v>
      </c>
      <c r="G19">
        <v>2.9677106361471199E-3</v>
      </c>
      <c r="H19" t="s">
        <v>712</v>
      </c>
      <c r="I19" t="s">
        <v>711</v>
      </c>
      <c r="J19" t="s">
        <v>713</v>
      </c>
      <c r="K19" t="s">
        <v>502</v>
      </c>
      <c r="L19" t="s">
        <v>503</v>
      </c>
      <c r="M19" t="s">
        <v>60</v>
      </c>
      <c r="N19">
        <v>359325</v>
      </c>
      <c r="O19">
        <v>361040</v>
      </c>
      <c r="P19" t="s">
        <v>714</v>
      </c>
      <c r="Q19" t="s">
        <v>54</v>
      </c>
      <c r="R19" t="s">
        <v>62</v>
      </c>
      <c r="S19" t="s">
        <v>715</v>
      </c>
      <c r="T19" t="s">
        <v>716</v>
      </c>
      <c r="U19" t="s">
        <v>65</v>
      </c>
      <c r="V19">
        <v>152</v>
      </c>
      <c r="W19">
        <v>33158.313900000001</v>
      </c>
      <c r="X19">
        <v>2378.8334030000001</v>
      </c>
      <c r="Y19">
        <v>32574.05053</v>
      </c>
      <c r="Z19">
        <v>33024.332329999997</v>
      </c>
      <c r="AA19">
        <v>2315.8085329999999</v>
      </c>
      <c r="AB19">
        <v>13423.269749999999</v>
      </c>
      <c r="AC19">
        <v>33840.93808</v>
      </c>
      <c r="AD19">
        <v>3863.5802650000001</v>
      </c>
      <c r="AE19">
        <v>32332.44368</v>
      </c>
      <c r="AF19">
        <v>24038.381369999999</v>
      </c>
      <c r="AG19">
        <v>1408.055658</v>
      </c>
      <c r="AH19">
        <v>13091.755499999999</v>
      </c>
      <c r="AI19">
        <v>15.0112854587636</v>
      </c>
      <c r="AJ19">
        <v>11.1779231057724</v>
      </c>
      <c r="AK19">
        <v>13.712555990538</v>
      </c>
      <c r="AL19">
        <v>15.046524571480701</v>
      </c>
      <c r="AM19">
        <v>11.916096015115899</v>
      </c>
      <c r="AN19">
        <v>14.9807395497255</v>
      </c>
      <c r="AO19">
        <v>14.5531121497285</v>
      </c>
      <c r="AP19">
        <v>10.460512884198</v>
      </c>
      <c r="AQ19">
        <v>13.6764811382406</v>
      </c>
      <c r="AR19">
        <v>1</v>
      </c>
    </row>
    <row r="20" spans="1:44">
      <c r="A20">
        <v>107</v>
      </c>
      <c r="B20" t="s">
        <v>731</v>
      </c>
      <c r="C20">
        <v>-3.6695015470581703E-2</v>
      </c>
      <c r="D20">
        <v>2.1120630712425099E-2</v>
      </c>
      <c r="E20">
        <v>2.69742402533883E-2</v>
      </c>
      <c r="F20">
        <v>-3.3952061829772601E-3</v>
      </c>
      <c r="G20">
        <v>-2.4645356290435702E-3</v>
      </c>
      <c r="H20" t="s">
        <v>732</v>
      </c>
      <c r="I20" t="s">
        <v>731</v>
      </c>
      <c r="J20" t="s">
        <v>733</v>
      </c>
      <c r="K20" t="s">
        <v>502</v>
      </c>
      <c r="L20" t="s">
        <v>503</v>
      </c>
      <c r="M20" t="s">
        <v>60</v>
      </c>
      <c r="N20">
        <v>601431</v>
      </c>
      <c r="O20">
        <v>602216</v>
      </c>
      <c r="P20" t="s">
        <v>734</v>
      </c>
      <c r="Q20" t="s">
        <v>54</v>
      </c>
      <c r="R20" t="s">
        <v>62</v>
      </c>
      <c r="S20" t="s">
        <v>735</v>
      </c>
      <c r="T20" t="s">
        <v>736</v>
      </c>
      <c r="U20" t="s">
        <v>65</v>
      </c>
      <c r="V20">
        <v>190</v>
      </c>
      <c r="W20">
        <v>1684.8352420000001</v>
      </c>
      <c r="X20">
        <v>307.72699540000002</v>
      </c>
      <c r="Y20">
        <v>1657.984897</v>
      </c>
      <c r="Z20">
        <v>1423.7241779999999</v>
      </c>
      <c r="AA20">
        <v>311.12351610000002</v>
      </c>
      <c r="AB20">
        <v>579.80091860000005</v>
      </c>
      <c r="AC20">
        <v>1448.378518</v>
      </c>
      <c r="AD20">
        <v>348.94251420000001</v>
      </c>
      <c r="AE20">
        <v>1532.06736</v>
      </c>
      <c r="AF20">
        <v>1204.6889739999999</v>
      </c>
      <c r="AG20">
        <v>169.23745890000001</v>
      </c>
      <c r="AH20">
        <v>576.23059069999999</v>
      </c>
      <c r="AI20">
        <v>10.476466929870901</v>
      </c>
      <c r="AJ20">
        <v>8.2859732470727501</v>
      </c>
      <c r="AK20">
        <v>9.1818999248897502</v>
      </c>
      <c r="AL20">
        <v>10.501218701315199</v>
      </c>
      <c r="AM20">
        <v>8.4509741367177007</v>
      </c>
      <c r="AN20">
        <v>10.582205372267399</v>
      </c>
      <c r="AO20">
        <v>10.235642074537401</v>
      </c>
      <c r="AP20">
        <v>7.4114047110710999</v>
      </c>
      <c r="AQ20">
        <v>9.1730039481654</v>
      </c>
      <c r="AR20">
        <v>1</v>
      </c>
    </row>
    <row r="21" spans="1:44">
      <c r="A21">
        <v>110</v>
      </c>
      <c r="B21" t="s">
        <v>748</v>
      </c>
      <c r="C21">
        <v>-3.6027517166712597E-2</v>
      </c>
      <c r="D21">
        <v>3.7373815147006897E-2</v>
      </c>
      <c r="E21">
        <v>8.0020009509170504E-3</v>
      </c>
      <c r="F21">
        <v>3.0337360037276701E-3</v>
      </c>
      <c r="G21">
        <v>9.0393676677230899E-3</v>
      </c>
      <c r="H21" t="s">
        <v>749</v>
      </c>
      <c r="I21" t="s">
        <v>748</v>
      </c>
      <c r="J21" t="s">
        <v>750</v>
      </c>
      <c r="K21" t="s">
        <v>502</v>
      </c>
      <c r="L21" t="s">
        <v>503</v>
      </c>
      <c r="M21" t="s">
        <v>60</v>
      </c>
      <c r="N21">
        <v>922061</v>
      </c>
      <c r="O21">
        <v>922588</v>
      </c>
      <c r="P21" t="s">
        <v>751</v>
      </c>
      <c r="Q21" t="s">
        <v>54</v>
      </c>
      <c r="R21" t="s">
        <v>752</v>
      </c>
      <c r="S21" t="s">
        <v>753</v>
      </c>
      <c r="T21" t="s">
        <v>754</v>
      </c>
      <c r="U21" t="s">
        <v>65</v>
      </c>
      <c r="V21">
        <v>249</v>
      </c>
      <c r="W21">
        <v>30276.280309999998</v>
      </c>
      <c r="X21">
        <v>4675.8367799999996</v>
      </c>
      <c r="Y21">
        <v>24625.078990000002</v>
      </c>
      <c r="Z21">
        <v>29035.030040000001</v>
      </c>
      <c r="AA21">
        <v>3836.1904380000001</v>
      </c>
      <c r="AB21">
        <v>19870.26065</v>
      </c>
      <c r="AC21">
        <v>26468.407429999999</v>
      </c>
      <c r="AD21">
        <v>6021.77963</v>
      </c>
      <c r="AE21">
        <v>23789.191149999999</v>
      </c>
      <c r="AF21">
        <v>23463.296269999999</v>
      </c>
      <c r="AG21">
        <v>4115.8550009999999</v>
      </c>
      <c r="AH21">
        <v>19561.311310000001</v>
      </c>
      <c r="AI21">
        <v>14.825556593450299</v>
      </c>
      <c r="AJ21">
        <v>11.905834651672199</v>
      </c>
      <c r="AK21">
        <v>14.278395780864299</v>
      </c>
      <c r="AL21">
        <v>14.6920382771644</v>
      </c>
      <c r="AM21">
        <v>12.556213757177099</v>
      </c>
      <c r="AN21">
        <v>14.538079243159901</v>
      </c>
      <c r="AO21">
        <v>14.518179571941801</v>
      </c>
      <c r="AP21">
        <v>12.007326921316899</v>
      </c>
      <c r="AQ21">
        <v>14.255789216019499</v>
      </c>
      <c r="AR21">
        <v>1</v>
      </c>
    </row>
    <row r="22" spans="1:44">
      <c r="A22">
        <v>113</v>
      </c>
      <c r="B22" t="s">
        <v>768</v>
      </c>
      <c r="C22">
        <v>-4.0491730011330301E-2</v>
      </c>
      <c r="D22">
        <v>4.1012328454727097E-2</v>
      </c>
      <c r="E22">
        <v>-7.0862699809273897E-3</v>
      </c>
      <c r="F22">
        <v>-9.0719633043902497E-3</v>
      </c>
      <c r="G22">
        <v>-5.5168670404108699E-3</v>
      </c>
      <c r="H22" t="s">
        <v>769</v>
      </c>
      <c r="I22" t="s">
        <v>768</v>
      </c>
      <c r="J22" t="s">
        <v>770</v>
      </c>
      <c r="K22" t="s">
        <v>502</v>
      </c>
      <c r="L22" t="s">
        <v>503</v>
      </c>
      <c r="M22" t="s">
        <v>60</v>
      </c>
      <c r="N22">
        <v>1141449</v>
      </c>
      <c r="O22">
        <v>1142579</v>
      </c>
      <c r="P22" t="s">
        <v>771</v>
      </c>
      <c r="Q22" t="s">
        <v>54</v>
      </c>
      <c r="R22" t="s">
        <v>62</v>
      </c>
      <c r="S22" t="s">
        <v>772</v>
      </c>
      <c r="T22" t="s">
        <v>773</v>
      </c>
      <c r="U22" t="s">
        <v>65</v>
      </c>
      <c r="V22">
        <v>960</v>
      </c>
      <c r="W22">
        <v>1955.523479</v>
      </c>
      <c r="X22">
        <v>205.15133030000001</v>
      </c>
      <c r="Y22">
        <v>2079.90292</v>
      </c>
      <c r="Z22">
        <v>2096.8590530000001</v>
      </c>
      <c r="AA22">
        <v>179.92685270000001</v>
      </c>
      <c r="AB22">
        <v>1402.2836609999999</v>
      </c>
      <c r="AC22">
        <v>1433.610737</v>
      </c>
      <c r="AD22">
        <v>432.64837740000002</v>
      </c>
      <c r="AE22">
        <v>2349.8072280000001</v>
      </c>
      <c r="AF22">
        <v>867.90366210000002</v>
      </c>
      <c r="AG22">
        <v>220.6856464</v>
      </c>
      <c r="AH22">
        <v>1240.2314040000001</v>
      </c>
      <c r="AI22">
        <v>11.0347020367581</v>
      </c>
      <c r="AJ22">
        <v>7.4992627347273402</v>
      </c>
      <c r="AK22">
        <v>10.454590950749999</v>
      </c>
      <c r="AL22">
        <v>10.486443618090901</v>
      </c>
      <c r="AM22">
        <v>8.7603819011294704</v>
      </c>
      <c r="AN22">
        <v>11.198940523946099</v>
      </c>
      <c r="AO22">
        <v>9.7630524198463906</v>
      </c>
      <c r="AP22">
        <v>7.7923715520506898</v>
      </c>
      <c r="AQ22">
        <v>10.2775563882704</v>
      </c>
      <c r="AR22">
        <v>1</v>
      </c>
    </row>
    <row r="23" spans="1:44">
      <c r="A23">
        <v>117</v>
      </c>
      <c r="B23" t="s">
        <v>791</v>
      </c>
      <c r="C23">
        <v>-3.03012762325174E-2</v>
      </c>
      <c r="D23">
        <v>6.5109654957771802E-3</v>
      </c>
      <c r="E23">
        <v>3.3988941195026498E-4</v>
      </c>
      <c r="F23">
        <v>-1.0065051727789201E-2</v>
      </c>
      <c r="G23">
        <v>2.3830953700637899E-3</v>
      </c>
      <c r="H23" t="s">
        <v>792</v>
      </c>
      <c r="I23" t="s">
        <v>791</v>
      </c>
      <c r="J23" t="s">
        <v>793</v>
      </c>
      <c r="K23" t="s">
        <v>502</v>
      </c>
      <c r="L23" t="s">
        <v>503</v>
      </c>
      <c r="M23" t="s">
        <v>60</v>
      </c>
      <c r="N23">
        <v>1692228</v>
      </c>
      <c r="O23">
        <v>1694063</v>
      </c>
      <c r="P23" t="s">
        <v>794</v>
      </c>
      <c r="Q23" t="s">
        <v>54</v>
      </c>
      <c r="R23" t="s">
        <v>62</v>
      </c>
      <c r="S23" t="s">
        <v>795</v>
      </c>
      <c r="T23" t="s">
        <v>796</v>
      </c>
      <c r="U23" t="s">
        <v>65</v>
      </c>
      <c r="V23">
        <v>165</v>
      </c>
      <c r="W23">
        <v>2866.1107480000001</v>
      </c>
      <c r="X23">
        <v>780.26657639999996</v>
      </c>
      <c r="Y23">
        <v>3363.6492290000001</v>
      </c>
      <c r="Z23">
        <v>3079.8116399999999</v>
      </c>
      <c r="AA23">
        <v>1192.7650940000001</v>
      </c>
      <c r="AB23">
        <v>1895.334063</v>
      </c>
      <c r="AC23">
        <v>2392.3805170000001</v>
      </c>
      <c r="AD23">
        <v>1362.4894119999999</v>
      </c>
      <c r="AE23">
        <v>2967.6744389999999</v>
      </c>
      <c r="AF23">
        <v>1792.0847650000001</v>
      </c>
      <c r="AG23">
        <v>475.21878459999999</v>
      </c>
      <c r="AH23">
        <v>2241.3207520000001</v>
      </c>
      <c r="AI23">
        <v>11.5890947637466</v>
      </c>
      <c r="AJ23">
        <v>10.2213032594032</v>
      </c>
      <c r="AK23">
        <v>10.8889974200903</v>
      </c>
      <c r="AL23">
        <v>11.224834069899099</v>
      </c>
      <c r="AM23">
        <v>10.413087781897699</v>
      </c>
      <c r="AN23">
        <v>11.535603172869299</v>
      </c>
      <c r="AO23">
        <v>10.808227975408601</v>
      </c>
      <c r="AP23">
        <v>8.8954807190658105</v>
      </c>
      <c r="AQ23">
        <v>11.1307769473823</v>
      </c>
      <c r="AR23">
        <v>1</v>
      </c>
    </row>
    <row r="24" spans="1:44">
      <c r="A24">
        <v>118</v>
      </c>
      <c r="B24" t="s">
        <v>797</v>
      </c>
      <c r="C24">
        <v>-3.1747411145055401E-2</v>
      </c>
      <c r="D24">
        <v>-9.3464905095873192E-3</v>
      </c>
      <c r="E24">
        <v>8.4696962767825106E-3</v>
      </c>
      <c r="F24">
        <v>4.32497177928163E-3</v>
      </c>
      <c r="G24">
        <v>-1.01652916460614E-2</v>
      </c>
      <c r="H24" t="s">
        <v>798</v>
      </c>
      <c r="I24" t="s">
        <v>797</v>
      </c>
      <c r="J24" t="s">
        <v>799</v>
      </c>
      <c r="K24" t="s">
        <v>502</v>
      </c>
      <c r="L24" t="s">
        <v>503</v>
      </c>
      <c r="M24" t="s">
        <v>60</v>
      </c>
      <c r="N24">
        <v>1728577</v>
      </c>
      <c r="O24">
        <v>1729782</v>
      </c>
      <c r="P24" t="s">
        <v>800</v>
      </c>
      <c r="Q24" t="s">
        <v>54</v>
      </c>
      <c r="R24" t="s">
        <v>62</v>
      </c>
      <c r="S24" t="s">
        <v>801</v>
      </c>
      <c r="T24" t="s">
        <v>802</v>
      </c>
      <c r="U24" t="s">
        <v>65</v>
      </c>
      <c r="V24">
        <v>1442</v>
      </c>
      <c r="W24">
        <v>108.4743304</v>
      </c>
      <c r="X24">
        <v>46.101422530000001</v>
      </c>
      <c r="Y24">
        <v>127.74490249999999</v>
      </c>
      <c r="Z24">
        <v>100.61090660000001</v>
      </c>
      <c r="AA24">
        <v>69.721655420000005</v>
      </c>
      <c r="AB24">
        <v>56.00349782</v>
      </c>
      <c r="AC24">
        <v>84.062753209999997</v>
      </c>
      <c r="AD24">
        <v>34.289148789999999</v>
      </c>
      <c r="AE24">
        <v>79.080050940000007</v>
      </c>
      <c r="AF24">
        <v>50.122095989999998</v>
      </c>
      <c r="AG24">
        <v>12.18509704</v>
      </c>
      <c r="AH24">
        <v>48.337223940000001</v>
      </c>
      <c r="AI24">
        <v>6.6669114546135004</v>
      </c>
      <c r="AJ24">
        <v>6.1440801399542702</v>
      </c>
      <c r="AK24">
        <v>5.8329785428093199</v>
      </c>
      <c r="AL24">
        <v>6.41045564604351</v>
      </c>
      <c r="AM24">
        <v>5.1411527261595404</v>
      </c>
      <c r="AN24">
        <v>6.32337098677933</v>
      </c>
      <c r="AO24">
        <v>5.6758750824318298</v>
      </c>
      <c r="AP24">
        <v>3.7208362841111899</v>
      </c>
      <c r="AQ24">
        <v>5.6246046366164402</v>
      </c>
      <c r="AR24">
        <v>1</v>
      </c>
    </row>
    <row r="25" spans="1:44">
      <c r="A25">
        <v>128</v>
      </c>
      <c r="B25" t="s">
        <v>860</v>
      </c>
      <c r="C25">
        <v>-3.63295652184632E-2</v>
      </c>
      <c r="D25">
        <v>1.39935692798724E-2</v>
      </c>
      <c r="E25">
        <v>9.9796859464524705E-3</v>
      </c>
      <c r="F25">
        <v>2.4438806691696201E-2</v>
      </c>
      <c r="G25">
        <v>-4.5154507642644103E-3</v>
      </c>
      <c r="H25" t="s">
        <v>861</v>
      </c>
      <c r="I25" t="s">
        <v>860</v>
      </c>
      <c r="J25" t="s">
        <v>862</v>
      </c>
      <c r="K25" t="s">
        <v>835</v>
      </c>
      <c r="L25" t="s">
        <v>836</v>
      </c>
      <c r="M25" t="s">
        <v>60</v>
      </c>
      <c r="N25">
        <v>463134</v>
      </c>
      <c r="O25">
        <v>465104</v>
      </c>
      <c r="P25" t="s">
        <v>863</v>
      </c>
      <c r="Q25" t="s">
        <v>49</v>
      </c>
      <c r="R25" t="s">
        <v>864</v>
      </c>
      <c r="S25" t="s">
        <v>865</v>
      </c>
      <c r="T25" t="s">
        <v>866</v>
      </c>
      <c r="U25" t="s">
        <v>65</v>
      </c>
      <c r="V25">
        <v>184</v>
      </c>
      <c r="W25">
        <v>21425.173019999998</v>
      </c>
      <c r="X25">
        <v>2864.0508749999999</v>
      </c>
      <c r="Y25">
        <v>30956.548180000002</v>
      </c>
      <c r="Z25">
        <v>29469.413629999999</v>
      </c>
      <c r="AA25">
        <v>11400.6152</v>
      </c>
      <c r="AB25">
        <v>22373.94643</v>
      </c>
      <c r="AC25">
        <v>31481.501079999998</v>
      </c>
      <c r="AD25">
        <v>5011.258245</v>
      </c>
      <c r="AE25">
        <v>27616.318009999999</v>
      </c>
      <c r="AF25">
        <v>19925.731489999998</v>
      </c>
      <c r="AG25">
        <v>4389.3427339999998</v>
      </c>
      <c r="AH25">
        <v>16289.644469999999</v>
      </c>
      <c r="AI25">
        <v>14.8469796890023</v>
      </c>
      <c r="AJ25">
        <v>13.4769505965681</v>
      </c>
      <c r="AK25">
        <v>14.449596607836201</v>
      </c>
      <c r="AL25">
        <v>14.9422625376878</v>
      </c>
      <c r="AM25">
        <v>12.2912450327582</v>
      </c>
      <c r="AN25">
        <v>14.7532856020583</v>
      </c>
      <c r="AO25">
        <v>14.282417469060199</v>
      </c>
      <c r="AP25">
        <v>12.1001178534299</v>
      </c>
      <c r="AQ25">
        <v>13.991756058629701</v>
      </c>
      <c r="AR25">
        <v>1</v>
      </c>
    </row>
    <row r="26" spans="1:44">
      <c r="A26">
        <v>129</v>
      </c>
      <c r="B26" t="s">
        <v>867</v>
      </c>
      <c r="C26">
        <v>-5.0036383656736703E-2</v>
      </c>
      <c r="D26">
        <v>2.5648221158689099E-2</v>
      </c>
      <c r="E26">
        <v>3.52660526323163E-3</v>
      </c>
      <c r="F26">
        <v>-4.2420548446896996E-3</v>
      </c>
      <c r="G26">
        <v>1.0673601215071299E-3</v>
      </c>
      <c r="H26" t="s">
        <v>868</v>
      </c>
      <c r="I26" t="s">
        <v>867</v>
      </c>
      <c r="J26" t="s">
        <v>869</v>
      </c>
      <c r="K26" t="s">
        <v>835</v>
      </c>
      <c r="L26" t="s">
        <v>836</v>
      </c>
      <c r="M26" t="s">
        <v>60</v>
      </c>
      <c r="N26">
        <v>653646</v>
      </c>
      <c r="O26">
        <v>654773</v>
      </c>
      <c r="P26" t="s">
        <v>870</v>
      </c>
      <c r="Q26" t="s">
        <v>49</v>
      </c>
      <c r="R26" t="s">
        <v>62</v>
      </c>
      <c r="S26" t="s">
        <v>871</v>
      </c>
      <c r="T26" t="s">
        <v>872</v>
      </c>
      <c r="U26" t="s">
        <v>65</v>
      </c>
      <c r="V26">
        <v>182</v>
      </c>
      <c r="W26">
        <v>3302.993602</v>
      </c>
      <c r="X26">
        <v>336.54038450000002</v>
      </c>
      <c r="Y26">
        <v>3573.2588230000001</v>
      </c>
      <c r="Z26">
        <v>3502.217748</v>
      </c>
      <c r="AA26">
        <v>518.78909190000002</v>
      </c>
      <c r="AB26">
        <v>2141.310211</v>
      </c>
      <c r="AC26">
        <v>2694.5520350000002</v>
      </c>
      <c r="AD26">
        <v>663.59587950000002</v>
      </c>
      <c r="AE26">
        <v>3292.6847579999999</v>
      </c>
      <c r="AF26">
        <v>1941.5717179999999</v>
      </c>
      <c r="AG26">
        <v>196.3154523</v>
      </c>
      <c r="AH26">
        <v>1938.5770869999999</v>
      </c>
      <c r="AI26">
        <v>11.774464948564701</v>
      </c>
      <c r="AJ26">
        <v>9.0217825480425091</v>
      </c>
      <c r="AK26">
        <v>11.064951685136499</v>
      </c>
      <c r="AL26">
        <v>11.396365044318999</v>
      </c>
      <c r="AM26">
        <v>9.3763335381110995</v>
      </c>
      <c r="AN26">
        <v>11.685486764488401</v>
      </c>
      <c r="AO26">
        <v>10.923752147281199</v>
      </c>
      <c r="AP26">
        <v>7.6243601315617298</v>
      </c>
      <c r="AQ26">
        <v>10.921526400476001</v>
      </c>
      <c r="AR26">
        <v>1</v>
      </c>
    </row>
    <row r="27" spans="1:44">
      <c r="A27">
        <v>136</v>
      </c>
      <c r="B27" t="s">
        <v>914</v>
      </c>
      <c r="C27">
        <v>-3.0919228422275801E-2</v>
      </c>
      <c r="D27">
        <v>9.7066649486243599E-3</v>
      </c>
      <c r="E27">
        <v>2.69077436145864E-2</v>
      </c>
      <c r="F27">
        <v>-2.8702033940723598E-3</v>
      </c>
      <c r="G27">
        <v>-1.6485805817084601E-2</v>
      </c>
      <c r="H27" t="s">
        <v>915</v>
      </c>
      <c r="I27" t="s">
        <v>914</v>
      </c>
      <c r="J27" t="s">
        <v>916</v>
      </c>
      <c r="K27" t="s">
        <v>835</v>
      </c>
      <c r="L27" t="s">
        <v>836</v>
      </c>
      <c r="M27" t="s">
        <v>60</v>
      </c>
      <c r="N27">
        <v>1493605</v>
      </c>
      <c r="O27">
        <v>1495155</v>
      </c>
      <c r="P27" t="s">
        <v>917</v>
      </c>
      <c r="Q27" t="s">
        <v>49</v>
      </c>
      <c r="R27" t="s">
        <v>62</v>
      </c>
      <c r="S27" t="s">
        <v>918</v>
      </c>
      <c r="T27" t="s">
        <v>919</v>
      </c>
      <c r="U27" t="s">
        <v>65</v>
      </c>
      <c r="V27">
        <v>194</v>
      </c>
      <c r="W27">
        <v>16883.18363</v>
      </c>
      <c r="X27">
        <v>7177.9914879999997</v>
      </c>
      <c r="Y27">
        <v>13584.14104</v>
      </c>
      <c r="Z27">
        <v>12696.138209999999</v>
      </c>
      <c r="AA27">
        <v>4086.5886420000002</v>
      </c>
      <c r="AB27">
        <v>4674.6449060000004</v>
      </c>
      <c r="AC27">
        <v>12275.433940000001</v>
      </c>
      <c r="AD27">
        <v>3646.7518239999999</v>
      </c>
      <c r="AE27">
        <v>13428.83546</v>
      </c>
      <c r="AF27">
        <v>7873.5657449999999</v>
      </c>
      <c r="AG27">
        <v>1868.3815460000001</v>
      </c>
      <c r="AH27">
        <v>3968.7404919999999</v>
      </c>
      <c r="AI27">
        <v>13.632215746193699</v>
      </c>
      <c r="AJ27">
        <v>11.9970343013859</v>
      </c>
      <c r="AK27">
        <v>12.1909496525544</v>
      </c>
      <c r="AL27">
        <v>13.583603926884001</v>
      </c>
      <c r="AM27">
        <v>11.83279186327</v>
      </c>
      <c r="AN27">
        <v>13.7131540087753</v>
      </c>
      <c r="AO27">
        <v>12.942984650725901</v>
      </c>
      <c r="AP27">
        <v>10.8683453418905</v>
      </c>
      <c r="AQ27">
        <v>11.954828983934201</v>
      </c>
      <c r="AR27">
        <v>1</v>
      </c>
    </row>
    <row r="28" spans="1:44">
      <c r="A28">
        <v>137</v>
      </c>
      <c r="B28" t="s">
        <v>920</v>
      </c>
      <c r="C28">
        <v>-3.4136458504119803E-2</v>
      </c>
      <c r="D28">
        <v>5.5310235356447503E-3</v>
      </c>
      <c r="E28">
        <v>2.4464080752171499E-4</v>
      </c>
      <c r="F28">
        <v>-8.2367452186542806E-3</v>
      </c>
      <c r="G28">
        <v>-2.3999335444678501E-3</v>
      </c>
      <c r="H28" t="s">
        <v>921</v>
      </c>
      <c r="I28" t="s">
        <v>920</v>
      </c>
      <c r="J28" t="s">
        <v>922</v>
      </c>
      <c r="K28" t="s">
        <v>835</v>
      </c>
      <c r="L28" t="s">
        <v>836</v>
      </c>
      <c r="M28" t="s">
        <v>60</v>
      </c>
      <c r="N28">
        <v>1526637</v>
      </c>
      <c r="O28">
        <v>1528325</v>
      </c>
      <c r="P28" t="s">
        <v>923</v>
      </c>
      <c r="Q28" t="s">
        <v>49</v>
      </c>
      <c r="R28" t="s">
        <v>924</v>
      </c>
      <c r="S28" t="s">
        <v>925</v>
      </c>
      <c r="T28" t="s">
        <v>926</v>
      </c>
      <c r="U28" t="s">
        <v>65</v>
      </c>
      <c r="V28">
        <v>1143</v>
      </c>
      <c r="W28">
        <v>2070.9640509999999</v>
      </c>
      <c r="X28">
        <v>387.25194929999998</v>
      </c>
      <c r="Y28">
        <v>2233.73657</v>
      </c>
      <c r="Z28">
        <v>1911.607225</v>
      </c>
      <c r="AA28">
        <v>758.69156220000002</v>
      </c>
      <c r="AB28">
        <v>1414.3628470000001</v>
      </c>
      <c r="AC28">
        <v>1630.135822</v>
      </c>
      <c r="AD28">
        <v>833.02461470000003</v>
      </c>
      <c r="AE28">
        <v>1567.6968340000001</v>
      </c>
      <c r="AF28">
        <v>1148.411533</v>
      </c>
      <c r="AG28">
        <v>232.8707435</v>
      </c>
      <c r="AH28">
        <v>1302.560982</v>
      </c>
      <c r="AI28">
        <v>10.901324915416099</v>
      </c>
      <c r="AJ28">
        <v>9.5692699872724898</v>
      </c>
      <c r="AK28">
        <v>10.4669562391055</v>
      </c>
      <c r="AL28">
        <v>10.6716612025595</v>
      </c>
      <c r="AM28">
        <v>9.7039461525592792</v>
      </c>
      <c r="AN28">
        <v>10.6153508489849</v>
      </c>
      <c r="AO28">
        <v>10.166679714777599</v>
      </c>
      <c r="AP28">
        <v>7.8695675861063199</v>
      </c>
      <c r="AQ28">
        <v>10.348242359956799</v>
      </c>
      <c r="AR28">
        <v>1</v>
      </c>
    </row>
    <row r="29" spans="1:44">
      <c r="A29">
        <v>141</v>
      </c>
      <c r="B29" t="s">
        <v>947</v>
      </c>
      <c r="C29">
        <v>-3.42784411622616E-2</v>
      </c>
      <c r="D29">
        <v>1.4755883337826001E-2</v>
      </c>
      <c r="E29">
        <v>6.2832725008004501E-3</v>
      </c>
      <c r="F29">
        <v>-1.4276620794507E-2</v>
      </c>
      <c r="G29">
        <v>-1.8120076693885601E-2</v>
      </c>
      <c r="H29" t="s">
        <v>948</v>
      </c>
      <c r="I29" t="s">
        <v>947</v>
      </c>
      <c r="J29" t="s">
        <v>949</v>
      </c>
      <c r="K29" t="s">
        <v>835</v>
      </c>
      <c r="L29" t="s">
        <v>836</v>
      </c>
      <c r="M29" t="s">
        <v>60</v>
      </c>
      <c r="N29">
        <v>1678632</v>
      </c>
      <c r="O29">
        <v>1679759</v>
      </c>
      <c r="P29" t="s">
        <v>950</v>
      </c>
      <c r="Q29" t="s">
        <v>49</v>
      </c>
      <c r="R29" t="s">
        <v>951</v>
      </c>
      <c r="S29" t="s">
        <v>952</v>
      </c>
      <c r="T29" t="s">
        <v>953</v>
      </c>
      <c r="U29" t="s">
        <v>65</v>
      </c>
      <c r="V29">
        <v>384</v>
      </c>
      <c r="W29">
        <v>1065.8349350000001</v>
      </c>
      <c r="X29">
        <v>150.98215880000001</v>
      </c>
      <c r="Y29">
        <v>478.59357849999998</v>
      </c>
      <c r="Z29">
        <v>903.10266130000002</v>
      </c>
      <c r="AA29">
        <v>209.91466149999999</v>
      </c>
      <c r="AB29">
        <v>342.60963370000002</v>
      </c>
      <c r="AC29">
        <v>654.32629529999997</v>
      </c>
      <c r="AD29">
        <v>267.25365970000001</v>
      </c>
      <c r="AE29">
        <v>1785.8187330000001</v>
      </c>
      <c r="AF29">
        <v>322.71595129999997</v>
      </c>
      <c r="AG29">
        <v>123.20487009999999</v>
      </c>
      <c r="AH29">
        <v>371.43340499999999</v>
      </c>
      <c r="AI29">
        <v>9.8203427904452294</v>
      </c>
      <c r="AJ29">
        <v>7.72051557574627</v>
      </c>
      <c r="AK29">
        <v>8.4246266753092502</v>
      </c>
      <c r="AL29">
        <v>9.3560696115345099</v>
      </c>
      <c r="AM29">
        <v>8.06745404312381</v>
      </c>
      <c r="AN29">
        <v>10.8031775697039</v>
      </c>
      <c r="AO29">
        <v>8.3385846467472398</v>
      </c>
      <c r="AP29">
        <v>6.95657793282885</v>
      </c>
      <c r="AQ29">
        <v>8.54083866940198</v>
      </c>
      <c r="AR29">
        <v>1</v>
      </c>
    </row>
    <row r="30" spans="1:44">
      <c r="A30">
        <v>145</v>
      </c>
      <c r="B30" t="s">
        <v>975</v>
      </c>
      <c r="C30">
        <v>-3.3180921655940401E-2</v>
      </c>
      <c r="D30">
        <v>1.01557969637365E-2</v>
      </c>
      <c r="E30">
        <v>-1.31898534471319E-3</v>
      </c>
      <c r="F30">
        <v>-9.5973684380954404E-3</v>
      </c>
      <c r="G30">
        <v>2.4673981497467501E-3</v>
      </c>
      <c r="H30" t="s">
        <v>976</v>
      </c>
      <c r="I30" t="s">
        <v>975</v>
      </c>
      <c r="J30" t="s">
        <v>977</v>
      </c>
      <c r="K30" t="s">
        <v>835</v>
      </c>
      <c r="L30" t="s">
        <v>836</v>
      </c>
      <c r="M30" t="s">
        <v>60</v>
      </c>
      <c r="N30">
        <v>1923670</v>
      </c>
      <c r="O30">
        <v>1924743</v>
      </c>
      <c r="P30" t="s">
        <v>978</v>
      </c>
      <c r="Q30" t="s">
        <v>49</v>
      </c>
      <c r="R30" t="s">
        <v>62</v>
      </c>
      <c r="S30" t="s">
        <v>979</v>
      </c>
      <c r="T30" t="s">
        <v>980</v>
      </c>
      <c r="U30" t="s">
        <v>65</v>
      </c>
      <c r="V30">
        <v>288</v>
      </c>
      <c r="W30">
        <v>240.83291700000001</v>
      </c>
      <c r="X30">
        <v>39.186209150000003</v>
      </c>
      <c r="Y30">
        <v>250.9917451</v>
      </c>
      <c r="Z30">
        <v>216.39329900000001</v>
      </c>
      <c r="AA30">
        <v>80.967083709999997</v>
      </c>
      <c r="AB30">
        <v>175.6972481</v>
      </c>
      <c r="AC30">
        <v>223.7886809</v>
      </c>
      <c r="AD30">
        <v>101.858942</v>
      </c>
      <c r="AE30">
        <v>202.47969090000001</v>
      </c>
      <c r="AF30">
        <v>140.69360280000001</v>
      </c>
      <c r="AG30">
        <v>31.139692440000001</v>
      </c>
      <c r="AH30">
        <v>190.80483140000001</v>
      </c>
      <c r="AI30">
        <v>7.7641636607357896</v>
      </c>
      <c r="AJ30">
        <v>6.3569727643472804</v>
      </c>
      <c r="AK30">
        <v>7.4651357611673701</v>
      </c>
      <c r="AL30">
        <v>7.8124255811139296</v>
      </c>
      <c r="AM30">
        <v>6.6845234091921304</v>
      </c>
      <c r="AN30">
        <v>7.6687409975340604</v>
      </c>
      <c r="AO30">
        <v>7.1466308145299298</v>
      </c>
      <c r="AP30">
        <v>5.0062842181315501</v>
      </c>
      <c r="AQ30">
        <v>7.5834952508452202</v>
      </c>
      <c r="AR30">
        <v>1</v>
      </c>
    </row>
    <row r="31" spans="1:44">
      <c r="A31">
        <v>152</v>
      </c>
      <c r="B31" t="s">
        <v>1021</v>
      </c>
      <c r="C31">
        <v>-3.5292890579589203E-2</v>
      </c>
      <c r="D31">
        <v>-1.1735297098977601E-2</v>
      </c>
      <c r="E31">
        <v>2.5400184722127701E-2</v>
      </c>
      <c r="F31">
        <v>-5.6291287858004401E-3</v>
      </c>
      <c r="G31">
        <v>-3.1856731050093103E-2</v>
      </c>
      <c r="H31" t="s">
        <v>1022</v>
      </c>
      <c r="I31" t="s">
        <v>1021</v>
      </c>
      <c r="J31" t="s">
        <v>1023</v>
      </c>
      <c r="K31" t="s">
        <v>835</v>
      </c>
      <c r="L31" t="s">
        <v>836</v>
      </c>
      <c r="M31" t="s">
        <v>60</v>
      </c>
      <c r="N31">
        <v>473972</v>
      </c>
      <c r="O31">
        <v>474811</v>
      </c>
      <c r="P31" t="s">
        <v>1024</v>
      </c>
      <c r="Q31" t="s">
        <v>54</v>
      </c>
      <c r="R31" t="s">
        <v>1025</v>
      </c>
      <c r="S31" t="s">
        <v>1026</v>
      </c>
      <c r="T31" t="s">
        <v>1027</v>
      </c>
      <c r="U31" t="s">
        <v>65</v>
      </c>
      <c r="V31">
        <v>175</v>
      </c>
      <c r="W31">
        <v>1863.9671639999999</v>
      </c>
      <c r="X31">
        <v>928.94366400000001</v>
      </c>
      <c r="Y31">
        <v>1111.920419</v>
      </c>
      <c r="Z31">
        <v>1050.026525</v>
      </c>
      <c r="AA31">
        <v>925.87359609999999</v>
      </c>
      <c r="AB31">
        <v>779.65653829999997</v>
      </c>
      <c r="AC31">
        <v>1418.842956</v>
      </c>
      <c r="AD31">
        <v>608.12813879999999</v>
      </c>
      <c r="AE31">
        <v>1067.146182</v>
      </c>
      <c r="AF31">
        <v>968.14785400000005</v>
      </c>
      <c r="AG31">
        <v>115.0814721</v>
      </c>
      <c r="AH31">
        <v>328.18430990000002</v>
      </c>
      <c r="AI31">
        <v>10.0375833640507</v>
      </c>
      <c r="AJ31">
        <v>9.8562287921486291</v>
      </c>
      <c r="AK31">
        <v>9.6085441421381006</v>
      </c>
      <c r="AL31">
        <v>10.4715156516248</v>
      </c>
      <c r="AM31">
        <v>9.2506019413306699</v>
      </c>
      <c r="AN31">
        <v>10.060893386382901</v>
      </c>
      <c r="AO31">
        <v>9.9205729709573998</v>
      </c>
      <c r="AP31">
        <v>6.8589939101044202</v>
      </c>
      <c r="AQ31">
        <v>8.3627517631742698</v>
      </c>
      <c r="AR31">
        <v>1</v>
      </c>
    </row>
    <row r="32" spans="1:44">
      <c r="A32">
        <v>155</v>
      </c>
      <c r="B32" t="s">
        <v>1040</v>
      </c>
      <c r="C32">
        <v>-5.1986013832713299E-2</v>
      </c>
      <c r="D32">
        <v>2.5578214063396401E-2</v>
      </c>
      <c r="E32">
        <v>2.0181201361290198E-2</v>
      </c>
      <c r="F32">
        <v>-8.7684566540483996E-3</v>
      </c>
      <c r="G32">
        <v>-8.4183456078662804E-4</v>
      </c>
      <c r="H32" t="s">
        <v>1041</v>
      </c>
      <c r="I32" t="s">
        <v>1040</v>
      </c>
      <c r="J32" t="s">
        <v>1042</v>
      </c>
      <c r="K32" t="s">
        <v>835</v>
      </c>
      <c r="L32" t="s">
        <v>836</v>
      </c>
      <c r="M32" t="s">
        <v>60</v>
      </c>
      <c r="N32">
        <v>568788</v>
      </c>
      <c r="O32">
        <v>569624</v>
      </c>
      <c r="P32" t="s">
        <v>1043</v>
      </c>
      <c r="Q32" t="s">
        <v>54</v>
      </c>
      <c r="R32" t="s">
        <v>1044</v>
      </c>
      <c r="S32" t="s">
        <v>1045</v>
      </c>
      <c r="T32" t="s">
        <v>1046</v>
      </c>
      <c r="U32" t="s">
        <v>65</v>
      </c>
      <c r="V32">
        <v>167</v>
      </c>
      <c r="W32">
        <v>12445.68785</v>
      </c>
      <c r="X32">
        <v>992.33312000000001</v>
      </c>
      <c r="Y32">
        <v>11452.06063</v>
      </c>
      <c r="Z32">
        <v>11060.01323</v>
      </c>
      <c r="AA32">
        <v>1380.188899</v>
      </c>
      <c r="AB32">
        <v>3807.1397440000001</v>
      </c>
      <c r="AC32">
        <v>10081.850469999999</v>
      </c>
      <c r="AD32">
        <v>1777.993215</v>
      </c>
      <c r="AE32">
        <v>10406.4133</v>
      </c>
      <c r="AF32">
        <v>5611.91608</v>
      </c>
      <c r="AG32">
        <v>518.5435741</v>
      </c>
      <c r="AH32">
        <v>4450.8406999999997</v>
      </c>
      <c r="AI32">
        <v>13.433195927413401</v>
      </c>
      <c r="AJ32">
        <v>10.4316949286706</v>
      </c>
      <c r="AK32">
        <v>11.8948707056075</v>
      </c>
      <c r="AL32">
        <v>13.299615932830401</v>
      </c>
      <c r="AM32">
        <v>10.796845292903701</v>
      </c>
      <c r="AN32">
        <v>13.345323919562</v>
      </c>
      <c r="AO32">
        <v>12.454534774057599</v>
      </c>
      <c r="AP32">
        <v>9.0211009427573394</v>
      </c>
      <c r="AQ32">
        <v>12.120186254378799</v>
      </c>
      <c r="AR32">
        <v>1</v>
      </c>
    </row>
    <row r="33" spans="1:44">
      <c r="A33">
        <v>164</v>
      </c>
      <c r="B33" t="s">
        <v>1096</v>
      </c>
      <c r="C33">
        <v>-3.4610143007772001E-2</v>
      </c>
      <c r="D33">
        <v>2.0487268375316999E-2</v>
      </c>
      <c r="E33">
        <v>9.7553538015551708E-3</v>
      </c>
      <c r="F33">
        <v>-4.5343106414472501E-3</v>
      </c>
      <c r="G33">
        <v>7.2259787354309098E-3</v>
      </c>
      <c r="H33" t="s">
        <v>1097</v>
      </c>
      <c r="I33" t="s">
        <v>1096</v>
      </c>
      <c r="J33" t="s">
        <v>1098</v>
      </c>
      <c r="K33" t="s">
        <v>835</v>
      </c>
      <c r="L33" t="s">
        <v>836</v>
      </c>
      <c r="M33" t="s">
        <v>60</v>
      </c>
      <c r="N33">
        <v>999487</v>
      </c>
      <c r="O33">
        <v>1001181</v>
      </c>
      <c r="P33" t="s">
        <v>1099</v>
      </c>
      <c r="Q33" t="s">
        <v>54</v>
      </c>
      <c r="R33" t="s">
        <v>536</v>
      </c>
      <c r="S33" t="s">
        <v>1100</v>
      </c>
      <c r="T33" t="s">
        <v>1101</v>
      </c>
      <c r="U33" t="s">
        <v>65</v>
      </c>
      <c r="V33">
        <v>966</v>
      </c>
      <c r="W33">
        <v>5339.1264460000002</v>
      </c>
      <c r="X33">
        <v>937.01141299999995</v>
      </c>
      <c r="Y33">
        <v>5296.915395</v>
      </c>
      <c r="Z33">
        <v>4723.9216130000004</v>
      </c>
      <c r="AA33">
        <v>1116.296182</v>
      </c>
      <c r="AB33">
        <v>2627.7719659999998</v>
      </c>
      <c r="AC33">
        <v>4505.3091789999999</v>
      </c>
      <c r="AD33">
        <v>1393.753048</v>
      </c>
      <c r="AE33">
        <v>4426.7448290000002</v>
      </c>
      <c r="AF33">
        <v>3332.6797160000001</v>
      </c>
      <c r="AG33">
        <v>653.93354120000004</v>
      </c>
      <c r="AH33">
        <v>3247.4982300000001</v>
      </c>
      <c r="AI33">
        <v>12.206074679715501</v>
      </c>
      <c r="AJ33">
        <v>10.125795962570599</v>
      </c>
      <c r="AK33">
        <v>11.360173284819099</v>
      </c>
      <c r="AL33">
        <v>12.1377305852989</v>
      </c>
      <c r="AM33">
        <v>10.4457939888207</v>
      </c>
      <c r="AN33">
        <v>12.1123563666407</v>
      </c>
      <c r="AO33">
        <v>11.702899788406199</v>
      </c>
      <c r="AP33">
        <v>9.3552047076527902</v>
      </c>
      <c r="AQ33">
        <v>11.665557203769501</v>
      </c>
      <c r="AR33">
        <v>1</v>
      </c>
    </row>
    <row r="34" spans="1:44">
      <c r="A34">
        <v>165</v>
      </c>
      <c r="B34" t="s">
        <v>1102</v>
      </c>
      <c r="C34">
        <v>-3.8013102391505703E-2</v>
      </c>
      <c r="D34">
        <v>1.7795516622077699E-2</v>
      </c>
      <c r="E34">
        <v>7.4435150320712503E-4</v>
      </c>
      <c r="F34">
        <v>5.4946799560504599E-3</v>
      </c>
      <c r="G34">
        <v>-7.2427944621671102E-4</v>
      </c>
      <c r="H34" t="s">
        <v>1103</v>
      </c>
      <c r="I34" t="s">
        <v>1102</v>
      </c>
      <c r="J34" t="s">
        <v>1104</v>
      </c>
      <c r="K34" t="s">
        <v>47</v>
      </c>
      <c r="L34" t="s">
        <v>47</v>
      </c>
      <c r="M34" t="s">
        <v>47</v>
      </c>
      <c r="N34" t="s">
        <v>47</v>
      </c>
      <c r="O34" t="s">
        <v>47</v>
      </c>
      <c r="P34" t="s">
        <v>1105</v>
      </c>
      <c r="Q34" t="s">
        <v>54</v>
      </c>
      <c r="R34" t="s">
        <v>47</v>
      </c>
      <c r="S34" t="s">
        <v>47</v>
      </c>
      <c r="T34" t="s">
        <v>47</v>
      </c>
      <c r="U34" t="s">
        <v>47</v>
      </c>
      <c r="V34" t="s">
        <v>47</v>
      </c>
      <c r="W34">
        <v>1939.6006420000001</v>
      </c>
      <c r="X34">
        <v>172.8803345</v>
      </c>
      <c r="Y34">
        <v>1704.7647199999999</v>
      </c>
      <c r="Z34">
        <v>1703.9974179999999</v>
      </c>
      <c r="AA34">
        <v>509.79274930000003</v>
      </c>
      <c r="AB34">
        <v>1497.8190400000001</v>
      </c>
      <c r="AC34">
        <v>1558.568884</v>
      </c>
      <c r="AD34">
        <v>454.83547370000002</v>
      </c>
      <c r="AE34">
        <v>1784.08071</v>
      </c>
      <c r="AF34">
        <v>1217.878999</v>
      </c>
      <c r="AG34">
        <v>215.27004769999999</v>
      </c>
      <c r="AH34">
        <v>1177.901826</v>
      </c>
      <c r="AI34">
        <v>10.7355538391365</v>
      </c>
      <c r="AJ34">
        <v>8.9965942359132907</v>
      </c>
      <c r="AK34">
        <v>10.5496104945962</v>
      </c>
      <c r="AL34">
        <v>10.606931560625499</v>
      </c>
      <c r="AM34">
        <v>8.8323693911213805</v>
      </c>
      <c r="AN34">
        <v>10.8017735898881</v>
      </c>
      <c r="AO34">
        <v>10.251339197981</v>
      </c>
      <c r="AP34">
        <v>7.7566900629948297</v>
      </c>
      <c r="AQ34">
        <v>10.2032278663893</v>
      </c>
      <c r="AR34">
        <v>1</v>
      </c>
    </row>
    <row r="35" spans="1:44">
      <c r="A35">
        <v>177</v>
      </c>
      <c r="B35" t="s">
        <v>1177</v>
      </c>
      <c r="C35">
        <v>-3.5989804770729397E-2</v>
      </c>
      <c r="D35">
        <v>3.2143916410049198E-2</v>
      </c>
      <c r="E35">
        <v>9.0103152811590501E-4</v>
      </c>
      <c r="F35">
        <v>-4.5460707367442803E-3</v>
      </c>
      <c r="G35">
        <v>-2.97132248045851E-3</v>
      </c>
      <c r="H35" t="s">
        <v>1178</v>
      </c>
      <c r="I35" t="s">
        <v>1177</v>
      </c>
      <c r="J35" t="s">
        <v>1179</v>
      </c>
      <c r="K35" t="s">
        <v>1180</v>
      </c>
      <c r="L35" t="s">
        <v>1181</v>
      </c>
      <c r="M35" t="s">
        <v>60</v>
      </c>
      <c r="N35">
        <v>86304</v>
      </c>
      <c r="O35">
        <v>88193</v>
      </c>
      <c r="P35" t="s">
        <v>1182</v>
      </c>
      <c r="Q35" t="s">
        <v>49</v>
      </c>
      <c r="R35" t="s">
        <v>1183</v>
      </c>
      <c r="S35" t="s">
        <v>1184</v>
      </c>
      <c r="T35" t="s">
        <v>1185</v>
      </c>
      <c r="U35" t="s">
        <v>65</v>
      </c>
      <c r="V35">
        <v>121</v>
      </c>
      <c r="W35">
        <v>474.69959269999998</v>
      </c>
      <c r="X35">
        <v>77.219882740000003</v>
      </c>
      <c r="Y35">
        <v>497.48543030000002</v>
      </c>
      <c r="Z35">
        <v>427.99560250000002</v>
      </c>
      <c r="AA35">
        <v>71.970741079999996</v>
      </c>
      <c r="AB35">
        <v>381.04340669999999</v>
      </c>
      <c r="AC35">
        <v>462.3451427</v>
      </c>
      <c r="AD35">
        <v>130.09706449999999</v>
      </c>
      <c r="AE35">
        <v>455.36205150000001</v>
      </c>
      <c r="AF35">
        <v>298.09457090000001</v>
      </c>
      <c r="AG35">
        <v>63.633284549999999</v>
      </c>
      <c r="AH35">
        <v>311.6478912</v>
      </c>
      <c r="AI35">
        <v>8.7448190489588509</v>
      </c>
      <c r="AJ35">
        <v>6.1892462005180802</v>
      </c>
      <c r="AK35">
        <v>8.5775927523111193</v>
      </c>
      <c r="AL35">
        <v>8.8559434376039707</v>
      </c>
      <c r="AM35">
        <v>7.0344915711489797</v>
      </c>
      <c r="AN35">
        <v>8.8340350199881499</v>
      </c>
      <c r="AO35">
        <v>8.2244579129811299</v>
      </c>
      <c r="AP35">
        <v>6.0142054035942101</v>
      </c>
      <c r="AQ35">
        <v>8.2883949761248008</v>
      </c>
      <c r="AR35">
        <v>1</v>
      </c>
    </row>
    <row r="36" spans="1:44">
      <c r="A36">
        <v>196</v>
      </c>
      <c r="B36" t="s">
        <v>1305</v>
      </c>
      <c r="C36">
        <v>-3.3257215456982403E-2</v>
      </c>
      <c r="D36">
        <v>4.8316357933309998E-3</v>
      </c>
      <c r="E36">
        <v>3.5348877959019101E-2</v>
      </c>
      <c r="F36">
        <v>-1.8434881448991299E-2</v>
      </c>
      <c r="G36">
        <v>-3.7093912603290001E-2</v>
      </c>
      <c r="H36" t="s">
        <v>1306</v>
      </c>
      <c r="I36" t="s">
        <v>1305</v>
      </c>
      <c r="J36" t="s">
        <v>1307</v>
      </c>
      <c r="K36" t="s">
        <v>1180</v>
      </c>
      <c r="L36" t="s">
        <v>1181</v>
      </c>
      <c r="M36" t="s">
        <v>60</v>
      </c>
      <c r="N36">
        <v>1649153</v>
      </c>
      <c r="O36">
        <v>1649461</v>
      </c>
      <c r="P36" t="s">
        <v>1308</v>
      </c>
      <c r="Q36" t="s">
        <v>49</v>
      </c>
      <c r="R36" t="s">
        <v>62</v>
      </c>
      <c r="S36" t="s">
        <v>1309</v>
      </c>
      <c r="T36" t="s">
        <v>1310</v>
      </c>
      <c r="U36" t="s">
        <v>65</v>
      </c>
      <c r="V36">
        <v>109</v>
      </c>
      <c r="W36">
        <v>158.23319760000001</v>
      </c>
      <c r="X36">
        <v>57.626778170000001</v>
      </c>
      <c r="Y36">
        <v>137.64063440000001</v>
      </c>
      <c r="Z36">
        <v>304.22821750000003</v>
      </c>
      <c r="AA36">
        <v>100.4591594</v>
      </c>
      <c r="AB36">
        <v>127.3805048</v>
      </c>
      <c r="AC36">
        <v>396.45811989999999</v>
      </c>
      <c r="AD36">
        <v>148.25014329999999</v>
      </c>
      <c r="AE36">
        <v>238.9781759</v>
      </c>
      <c r="AF36">
        <v>201.36771899999999</v>
      </c>
      <c r="AG36">
        <v>31.139692440000001</v>
      </c>
      <c r="AH36">
        <v>63.601610450000003</v>
      </c>
      <c r="AI36">
        <v>8.2537445312575493</v>
      </c>
      <c r="AJ36">
        <v>6.6647553025230302</v>
      </c>
      <c r="AK36">
        <v>7.0042823286542601</v>
      </c>
      <c r="AL36">
        <v>8.6346590416290692</v>
      </c>
      <c r="AM36">
        <v>7.2215885064447098</v>
      </c>
      <c r="AN36">
        <v>7.9067593999732004</v>
      </c>
      <c r="AO36">
        <v>7.6608353644270499</v>
      </c>
      <c r="AP36">
        <v>5.0062842181315501</v>
      </c>
      <c r="AQ36">
        <v>6.01349822512032</v>
      </c>
      <c r="AR36">
        <v>1</v>
      </c>
    </row>
    <row r="37" spans="1:44">
      <c r="A37">
        <v>204</v>
      </c>
      <c r="B37" t="s">
        <v>1353</v>
      </c>
      <c r="C37">
        <v>-6.6821234893315096E-2</v>
      </c>
      <c r="D37">
        <v>8.0805905932030395E-2</v>
      </c>
      <c r="E37">
        <v>2.91274229620503E-3</v>
      </c>
      <c r="F37">
        <v>2.9589366202583501E-2</v>
      </c>
      <c r="G37">
        <v>3.1398900885371298E-2</v>
      </c>
      <c r="H37" t="s">
        <v>1354</v>
      </c>
      <c r="I37" t="s">
        <v>1353</v>
      </c>
      <c r="J37" t="s">
        <v>1355</v>
      </c>
      <c r="K37" t="s">
        <v>47</v>
      </c>
      <c r="L37" t="s">
        <v>47</v>
      </c>
      <c r="M37" t="s">
        <v>47</v>
      </c>
      <c r="N37" t="s">
        <v>47</v>
      </c>
      <c r="O37" t="s">
        <v>47</v>
      </c>
      <c r="P37" t="s">
        <v>1356</v>
      </c>
      <c r="Q37" t="s">
        <v>54</v>
      </c>
      <c r="R37" t="s">
        <v>47</v>
      </c>
      <c r="S37" t="s">
        <v>47</v>
      </c>
      <c r="T37" t="s">
        <v>47</v>
      </c>
      <c r="U37" t="s">
        <v>47</v>
      </c>
      <c r="V37" t="s">
        <v>47</v>
      </c>
      <c r="W37">
        <v>30458.39776</v>
      </c>
      <c r="X37">
        <v>866.70674359999998</v>
      </c>
      <c r="Y37">
        <v>35897.217219999999</v>
      </c>
      <c r="Z37">
        <v>39528.907290000003</v>
      </c>
      <c r="AA37">
        <v>881.64157820000003</v>
      </c>
      <c r="AB37">
        <v>31066.567780000001</v>
      </c>
      <c r="AC37">
        <v>33252.498809999997</v>
      </c>
      <c r="AD37">
        <v>1245.5029050000001</v>
      </c>
      <c r="AE37">
        <v>32946.834849999999</v>
      </c>
      <c r="AF37">
        <v>32094.8488</v>
      </c>
      <c r="AG37">
        <v>1544.7995249999999</v>
      </c>
      <c r="AH37">
        <v>31410.29134</v>
      </c>
      <c r="AI37">
        <v>15.270656951139699</v>
      </c>
      <c r="AJ37">
        <v>9.7856838990760409</v>
      </c>
      <c r="AK37">
        <v>14.9231216796161</v>
      </c>
      <c r="AL37">
        <v>15.021218523179099</v>
      </c>
      <c r="AM37">
        <v>10.2836705297251</v>
      </c>
      <c r="AN37">
        <v>15.007896041936</v>
      </c>
      <c r="AO37">
        <v>14.970099094251101</v>
      </c>
      <c r="AP37">
        <v>10.594137512694401</v>
      </c>
      <c r="AQ37">
        <v>14.9389956339535</v>
      </c>
      <c r="AR37">
        <v>1</v>
      </c>
    </row>
    <row r="38" spans="1:44">
      <c r="A38">
        <v>207</v>
      </c>
      <c r="B38" t="s">
        <v>1370</v>
      </c>
      <c r="C38">
        <v>-5.1893691433524701E-2</v>
      </c>
      <c r="D38">
        <v>4.65230443007967E-2</v>
      </c>
      <c r="E38">
        <v>2.8988330987977401E-2</v>
      </c>
      <c r="F38">
        <v>-9.6571650133868599E-3</v>
      </c>
      <c r="G38">
        <v>-4.8758729203350198E-2</v>
      </c>
      <c r="H38" t="s">
        <v>1371</v>
      </c>
      <c r="I38" t="s">
        <v>1370</v>
      </c>
      <c r="J38" t="s">
        <v>1372</v>
      </c>
      <c r="K38" t="s">
        <v>1180</v>
      </c>
      <c r="L38" t="s">
        <v>1181</v>
      </c>
      <c r="M38" t="s">
        <v>60</v>
      </c>
      <c r="N38">
        <v>511114</v>
      </c>
      <c r="O38">
        <v>511764</v>
      </c>
      <c r="P38" t="s">
        <v>1373</v>
      </c>
      <c r="Q38" t="s">
        <v>54</v>
      </c>
      <c r="R38" t="s">
        <v>62</v>
      </c>
      <c r="S38" t="s">
        <v>1374</v>
      </c>
      <c r="T38" t="s">
        <v>1375</v>
      </c>
      <c r="U38" t="s">
        <v>65</v>
      </c>
      <c r="V38">
        <v>636</v>
      </c>
      <c r="W38">
        <v>30950.015370000001</v>
      </c>
      <c r="X38">
        <v>4507.5665879999997</v>
      </c>
      <c r="Y38">
        <v>19300.27563</v>
      </c>
      <c r="Z38">
        <v>15375.90172</v>
      </c>
      <c r="AA38">
        <v>848.65498849999994</v>
      </c>
      <c r="AB38">
        <v>8350.0117140000002</v>
      </c>
      <c r="AC38">
        <v>18914.119470000001</v>
      </c>
      <c r="AD38">
        <v>2386.1213539999999</v>
      </c>
      <c r="AE38">
        <v>12904.8215</v>
      </c>
      <c r="AF38">
        <v>7591.2992039999999</v>
      </c>
      <c r="AG38">
        <v>739.2292205</v>
      </c>
      <c r="AH38">
        <v>2306.194395</v>
      </c>
      <c r="AI38">
        <v>13.908477224625701</v>
      </c>
      <c r="AJ38">
        <v>9.7307333281732493</v>
      </c>
      <c r="AK38">
        <v>13.027735273428799</v>
      </c>
      <c r="AL38">
        <v>14.207252268188</v>
      </c>
      <c r="AM38">
        <v>11.2210561951805</v>
      </c>
      <c r="AN38">
        <v>13.655734356413699</v>
      </c>
      <c r="AO38">
        <v>12.8903211331356</v>
      </c>
      <c r="AP38">
        <v>9.5318282768292004</v>
      </c>
      <c r="AQ38">
        <v>11.1719238495357</v>
      </c>
      <c r="AR38">
        <v>1</v>
      </c>
    </row>
    <row r="39" spans="1:44">
      <c r="A39">
        <v>219</v>
      </c>
      <c r="B39" t="s">
        <v>1446</v>
      </c>
      <c r="C39">
        <v>-5.3642725099969403E-2</v>
      </c>
      <c r="D39">
        <v>3.4710134998238898E-2</v>
      </c>
      <c r="E39">
        <v>1.7817201938546499E-2</v>
      </c>
      <c r="F39">
        <v>5.7286611851445502E-3</v>
      </c>
      <c r="G39">
        <v>-2.2228608975890501E-3</v>
      </c>
      <c r="H39" t="s">
        <v>1447</v>
      </c>
      <c r="I39" t="s">
        <v>1446</v>
      </c>
      <c r="J39" t="s">
        <v>1448</v>
      </c>
      <c r="K39" t="s">
        <v>1180</v>
      </c>
      <c r="L39" t="s">
        <v>1181</v>
      </c>
      <c r="M39" t="s">
        <v>60</v>
      </c>
      <c r="N39">
        <v>1220961</v>
      </c>
      <c r="O39">
        <v>1221311</v>
      </c>
      <c r="P39" t="s">
        <v>1449</v>
      </c>
      <c r="Q39" t="s">
        <v>54</v>
      </c>
      <c r="R39" t="s">
        <v>1450</v>
      </c>
      <c r="S39" t="s">
        <v>1451</v>
      </c>
      <c r="T39" t="s">
        <v>1452</v>
      </c>
      <c r="U39" t="s">
        <v>65</v>
      </c>
      <c r="V39">
        <v>768</v>
      </c>
      <c r="W39">
        <v>37325.121429999999</v>
      </c>
      <c r="X39">
        <v>6136.0993390000003</v>
      </c>
      <c r="Y39">
        <v>28292.79708</v>
      </c>
      <c r="Z39">
        <v>25769.16807</v>
      </c>
      <c r="AA39">
        <v>3064.0043620000001</v>
      </c>
      <c r="AB39">
        <v>13737.328579999999</v>
      </c>
      <c r="AC39">
        <v>25129.083299999998</v>
      </c>
      <c r="AD39">
        <v>3146.5336539999998</v>
      </c>
      <c r="AE39">
        <v>31054.996709999999</v>
      </c>
      <c r="AF39">
        <v>18395.688559999999</v>
      </c>
      <c r="AG39">
        <v>1429.7180530000001</v>
      </c>
      <c r="AH39">
        <v>10891.13977</v>
      </c>
      <c r="AI39">
        <v>14.6534143258647</v>
      </c>
      <c r="AJ39">
        <v>11.581673411769399</v>
      </c>
      <c r="AK39">
        <v>13.745918874533499</v>
      </c>
      <c r="AL39">
        <v>14.617127832952599</v>
      </c>
      <c r="AM39">
        <v>11.620006088245599</v>
      </c>
      <c r="AN39">
        <v>14.9225842498779</v>
      </c>
      <c r="AO39">
        <v>14.167158481265901</v>
      </c>
      <c r="AP39">
        <v>10.482523677470301</v>
      </c>
      <c r="AQ39">
        <v>13.4109997800985</v>
      </c>
      <c r="AR39">
        <v>1</v>
      </c>
    </row>
    <row r="40" spans="1:44">
      <c r="A40">
        <v>226</v>
      </c>
      <c r="B40" t="s">
        <v>1493</v>
      </c>
      <c r="C40">
        <v>-3.0509829233092998E-2</v>
      </c>
      <c r="D40">
        <v>1.3711273406159101E-2</v>
      </c>
      <c r="E40">
        <v>7.1542808508985795E-4</v>
      </c>
      <c r="F40">
        <v>9.7729834433352997E-3</v>
      </c>
      <c r="G40">
        <v>-8.8749270830399494E-3</v>
      </c>
      <c r="H40" t="s">
        <v>1494</v>
      </c>
      <c r="I40" t="s">
        <v>1493</v>
      </c>
      <c r="J40" t="s">
        <v>1495</v>
      </c>
      <c r="K40" t="s">
        <v>1180</v>
      </c>
      <c r="L40" t="s">
        <v>1181</v>
      </c>
      <c r="M40" t="s">
        <v>60</v>
      </c>
      <c r="N40">
        <v>1588083</v>
      </c>
      <c r="O40">
        <v>1588463</v>
      </c>
      <c r="P40" t="s">
        <v>1496</v>
      </c>
      <c r="Q40" t="s">
        <v>54</v>
      </c>
      <c r="R40" t="s">
        <v>1497</v>
      </c>
      <c r="S40" t="s">
        <v>1498</v>
      </c>
      <c r="T40" t="s">
        <v>1499</v>
      </c>
      <c r="U40" t="s">
        <v>65</v>
      </c>
      <c r="V40">
        <v>179</v>
      </c>
      <c r="W40">
        <v>977.26415099999997</v>
      </c>
      <c r="X40">
        <v>354.9809535</v>
      </c>
      <c r="Y40">
        <v>908.60810960000003</v>
      </c>
      <c r="Z40">
        <v>855.1927058</v>
      </c>
      <c r="AA40">
        <v>317.12107789999999</v>
      </c>
      <c r="AB40">
        <v>724.75114819999999</v>
      </c>
      <c r="AC40">
        <v>764.516661</v>
      </c>
      <c r="AD40">
        <v>241.0325459</v>
      </c>
      <c r="AE40">
        <v>893.3438721</v>
      </c>
      <c r="AF40">
        <v>521.44566520000001</v>
      </c>
      <c r="AG40">
        <v>161.1140609</v>
      </c>
      <c r="AH40">
        <v>515.17304469999999</v>
      </c>
      <c r="AI40">
        <v>9.7417917345468901</v>
      </c>
      <c r="AJ40">
        <v>8.3134321541525207</v>
      </c>
      <c r="AK40">
        <v>9.5033311390946391</v>
      </c>
      <c r="AL40">
        <v>9.5802899672130497</v>
      </c>
      <c r="AM40">
        <v>7.9190572482310904</v>
      </c>
      <c r="AN40">
        <v>9.8046858390650709</v>
      </c>
      <c r="AO40">
        <v>9.0291371932407696</v>
      </c>
      <c r="AP40">
        <v>7.34086541765019</v>
      </c>
      <c r="AQ40">
        <v>9.0117109935603104</v>
      </c>
      <c r="AR40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R21"/>
  <sheetViews>
    <sheetView workbookViewId="0">
      <selection activeCell="H2" sqref="H2:H21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>
        <v>3</v>
      </c>
      <c r="B2" t="s">
        <v>55</v>
      </c>
      <c r="C2">
        <v>-3.0739274553843201E-2</v>
      </c>
      <c r="D2">
        <v>-6.4903582551674201E-3</v>
      </c>
      <c r="E2">
        <v>-3.10187622912944E-2</v>
      </c>
      <c r="F2">
        <v>-2.4670385628512998E-3</v>
      </c>
      <c r="G2">
        <v>2.51873789877624E-2</v>
      </c>
      <c r="H2" t="s">
        <v>56</v>
      </c>
      <c r="I2" t="s">
        <v>55</v>
      </c>
      <c r="J2" t="s">
        <v>57</v>
      </c>
      <c r="K2" t="s">
        <v>58</v>
      </c>
      <c r="L2" t="s">
        <v>59</v>
      </c>
      <c r="M2" t="s">
        <v>60</v>
      </c>
      <c r="N2">
        <v>37818</v>
      </c>
      <c r="O2">
        <v>38123</v>
      </c>
      <c r="P2" t="s">
        <v>61</v>
      </c>
      <c r="Q2" t="s">
        <v>49</v>
      </c>
      <c r="R2" t="s">
        <v>62</v>
      </c>
      <c r="S2" t="s">
        <v>63</v>
      </c>
      <c r="T2" t="s">
        <v>64</v>
      </c>
      <c r="U2" t="s">
        <v>65</v>
      </c>
      <c r="V2">
        <v>102</v>
      </c>
      <c r="W2">
        <v>125.39234519999999</v>
      </c>
      <c r="X2">
        <v>17.28803345</v>
      </c>
      <c r="Y2">
        <v>124.1464546</v>
      </c>
      <c r="Z2">
        <v>84.640921399999996</v>
      </c>
      <c r="AA2">
        <v>77.968302829999999</v>
      </c>
      <c r="AB2">
        <v>122.98807360000001</v>
      </c>
      <c r="AC2">
        <v>53.391208120000002</v>
      </c>
      <c r="AD2">
        <v>53.450731939999997</v>
      </c>
      <c r="AE2">
        <v>103.4123743</v>
      </c>
      <c r="AF2">
        <v>59.794781180000001</v>
      </c>
      <c r="AG2">
        <v>14.89289638</v>
      </c>
      <c r="AH2">
        <v>180.6285737</v>
      </c>
      <c r="AI2">
        <v>6.4202284124704301</v>
      </c>
      <c r="AJ2">
        <v>6.30320177948827</v>
      </c>
      <c r="AK2">
        <v>6.9540575443736596</v>
      </c>
      <c r="AL2">
        <v>5.76530156572416</v>
      </c>
      <c r="AM2">
        <v>5.7668795370179904</v>
      </c>
      <c r="AN2">
        <v>6.70614889098644</v>
      </c>
      <c r="AO2">
        <v>5.9258755782784602</v>
      </c>
      <c r="AP2">
        <v>3.9903101655950799</v>
      </c>
      <c r="AQ2">
        <v>7.5048473741905601</v>
      </c>
      <c r="AR2">
        <v>2</v>
      </c>
    </row>
    <row r="3" spans="1:44">
      <c r="A3">
        <v>34</v>
      </c>
      <c r="B3" t="s">
        <v>263</v>
      </c>
      <c r="C3">
        <v>-4.6225094256950101E-2</v>
      </c>
      <c r="D3">
        <v>-1.9878366255425699E-2</v>
      </c>
      <c r="E3">
        <v>-4.21918627853737E-2</v>
      </c>
      <c r="F3">
        <v>-2.7180845802429202E-2</v>
      </c>
      <c r="G3">
        <v>1.6122652110132099E-2</v>
      </c>
      <c r="H3" t="s">
        <v>264</v>
      </c>
      <c r="I3" t="s">
        <v>263</v>
      </c>
      <c r="J3" t="s">
        <v>265</v>
      </c>
      <c r="K3" t="s">
        <v>47</v>
      </c>
      <c r="L3" t="s">
        <v>47</v>
      </c>
      <c r="M3" t="s">
        <v>47</v>
      </c>
      <c r="N3" t="s">
        <v>47</v>
      </c>
      <c r="O3" t="s">
        <v>47</v>
      </c>
      <c r="P3" t="s">
        <v>266</v>
      </c>
      <c r="Q3" t="s">
        <v>49</v>
      </c>
      <c r="R3" t="s">
        <v>47</v>
      </c>
      <c r="S3" t="s">
        <v>47</v>
      </c>
      <c r="T3" t="s">
        <v>47</v>
      </c>
      <c r="U3" t="s">
        <v>47</v>
      </c>
      <c r="V3" t="s">
        <v>47</v>
      </c>
      <c r="W3">
        <v>18230.653750000001</v>
      </c>
      <c r="X3">
        <v>6834.5358900000001</v>
      </c>
      <c r="Y3">
        <v>24097.00676</v>
      </c>
      <c r="Z3">
        <v>18621.801210000001</v>
      </c>
      <c r="AA3">
        <v>16062.220079999999</v>
      </c>
      <c r="AB3">
        <v>23556.608530000001</v>
      </c>
      <c r="AC3">
        <v>8141.5912470000003</v>
      </c>
      <c r="AD3">
        <v>15698.37912</v>
      </c>
      <c r="AE3">
        <v>23150.467659999998</v>
      </c>
      <c r="AF3">
        <v>7697.6987410000002</v>
      </c>
      <c r="AG3">
        <v>1034.379349</v>
      </c>
      <c r="AH3">
        <v>33161.879690000002</v>
      </c>
      <c r="AI3">
        <v>14.184782476496499</v>
      </c>
      <c r="AJ3">
        <v>13.971473508256601</v>
      </c>
      <c r="AK3">
        <v>14.5239054697778</v>
      </c>
      <c r="AL3">
        <v>12.9912722664134</v>
      </c>
      <c r="AM3">
        <v>13.9384198840033</v>
      </c>
      <c r="AN3">
        <v>14.498816033885401</v>
      </c>
      <c r="AO3">
        <v>12.9103989020862</v>
      </c>
      <c r="AP3">
        <v>10.0159437332079</v>
      </c>
      <c r="AQ3">
        <v>15.017281667869799</v>
      </c>
      <c r="AR3">
        <v>2</v>
      </c>
    </row>
    <row r="4" spans="1:44">
      <c r="A4">
        <v>35</v>
      </c>
      <c r="B4" t="s">
        <v>267</v>
      </c>
      <c r="C4">
        <v>-3.6324445711863301E-2</v>
      </c>
      <c r="D4">
        <v>-6.45021326455296E-3</v>
      </c>
      <c r="E4">
        <v>-3.3465714990548699E-2</v>
      </c>
      <c r="F4">
        <v>-4.1209114408153898E-2</v>
      </c>
      <c r="G4">
        <v>2.6415468196146701E-4</v>
      </c>
      <c r="H4" t="s">
        <v>268</v>
      </c>
      <c r="I4" t="s">
        <v>267</v>
      </c>
      <c r="J4" t="s">
        <v>269</v>
      </c>
      <c r="K4" t="s">
        <v>58</v>
      </c>
      <c r="L4" t="s">
        <v>59</v>
      </c>
      <c r="M4" t="s">
        <v>60</v>
      </c>
      <c r="N4">
        <v>2304992</v>
      </c>
      <c r="O4">
        <v>2305957</v>
      </c>
      <c r="P4" t="s">
        <v>270</v>
      </c>
      <c r="Q4" t="s">
        <v>49</v>
      </c>
      <c r="R4" t="s">
        <v>62</v>
      </c>
      <c r="S4" t="s">
        <v>271</v>
      </c>
      <c r="T4" t="s">
        <v>272</v>
      </c>
      <c r="U4" t="s">
        <v>65</v>
      </c>
      <c r="V4">
        <v>742</v>
      </c>
      <c r="W4">
        <v>181.1222765</v>
      </c>
      <c r="X4">
        <v>50.711564789999997</v>
      </c>
      <c r="Y4">
        <v>400.32733539999998</v>
      </c>
      <c r="Z4">
        <v>244.34077310000001</v>
      </c>
      <c r="AA4">
        <v>98.21007376</v>
      </c>
      <c r="AB4">
        <v>164.7161701</v>
      </c>
      <c r="AC4">
        <v>92.014635269999999</v>
      </c>
      <c r="AD4">
        <v>207.7519015</v>
      </c>
      <c r="AE4">
        <v>364.11583890000003</v>
      </c>
      <c r="AF4">
        <v>65.070791279999995</v>
      </c>
      <c r="AG4">
        <v>20.308495069999999</v>
      </c>
      <c r="AH4">
        <v>251.86237740000001</v>
      </c>
      <c r="AI4">
        <v>7.9386432045956399</v>
      </c>
      <c r="AJ4">
        <v>6.6324147137425902</v>
      </c>
      <c r="AK4">
        <v>7.3725705731722204</v>
      </c>
      <c r="AL4">
        <v>6.5393858279926302</v>
      </c>
      <c r="AM4">
        <v>7.7056455287847703</v>
      </c>
      <c r="AN4">
        <v>8.5122104447070406</v>
      </c>
      <c r="AO4">
        <v>6.0459407177756397</v>
      </c>
      <c r="AP4">
        <v>4.4133568000813801</v>
      </c>
      <c r="AQ4">
        <v>7.9822085886731999</v>
      </c>
      <c r="AR4">
        <v>2</v>
      </c>
    </row>
    <row r="5" spans="1:44">
      <c r="A5">
        <v>69</v>
      </c>
      <c r="B5" t="s">
        <v>480</v>
      </c>
      <c r="C5">
        <v>-3.5384684482325901E-2</v>
      </c>
      <c r="D5">
        <v>-1.7227685127349599E-2</v>
      </c>
      <c r="E5">
        <v>-5.1541337496536603E-2</v>
      </c>
      <c r="F5">
        <v>-3.15229791875484E-2</v>
      </c>
      <c r="G5">
        <v>-1.15558770879788E-2</v>
      </c>
      <c r="H5" t="s">
        <v>481</v>
      </c>
      <c r="I5" t="s">
        <v>480</v>
      </c>
      <c r="J5" t="s">
        <v>482</v>
      </c>
      <c r="K5" t="s">
        <v>58</v>
      </c>
      <c r="L5" t="s">
        <v>59</v>
      </c>
      <c r="M5" t="s">
        <v>60</v>
      </c>
      <c r="N5">
        <v>2695064</v>
      </c>
      <c r="O5">
        <v>2695546</v>
      </c>
      <c r="P5" t="s">
        <v>483</v>
      </c>
      <c r="Q5" t="s">
        <v>54</v>
      </c>
      <c r="R5" t="s">
        <v>62</v>
      </c>
      <c r="S5" t="s">
        <v>484</v>
      </c>
      <c r="T5" t="s">
        <v>485</v>
      </c>
      <c r="U5" t="s">
        <v>65</v>
      </c>
      <c r="V5">
        <v>407</v>
      </c>
      <c r="W5">
        <v>9247.1878730000008</v>
      </c>
      <c r="X5">
        <v>1668.871496</v>
      </c>
      <c r="Y5">
        <v>20670.384689999999</v>
      </c>
      <c r="Z5">
        <v>11725.16311</v>
      </c>
      <c r="AA5">
        <v>7492.4540239999997</v>
      </c>
      <c r="AB5">
        <v>11049.160690000001</v>
      </c>
      <c r="AC5">
        <v>3484.0603259999998</v>
      </c>
      <c r="AD5">
        <v>9455.7370310000006</v>
      </c>
      <c r="AE5">
        <v>21018.782329999998</v>
      </c>
      <c r="AF5">
        <v>1995.2111540000001</v>
      </c>
      <c r="AG5">
        <v>1112.90553</v>
      </c>
      <c r="AH5">
        <v>12528.24523</v>
      </c>
      <c r="AI5">
        <v>13.5174434093098</v>
      </c>
      <c r="AJ5">
        <v>12.8714151508316</v>
      </c>
      <c r="AK5">
        <v>13.4317797288024</v>
      </c>
      <c r="AL5">
        <v>11.766967913859901</v>
      </c>
      <c r="AM5">
        <v>13.207126764079</v>
      </c>
      <c r="AN5">
        <v>14.3594601091228</v>
      </c>
      <c r="AO5">
        <v>10.9630486179207</v>
      </c>
      <c r="AP5">
        <v>10.121411167986601</v>
      </c>
      <c r="AQ5">
        <v>13.6130118879256</v>
      </c>
      <c r="AR5">
        <v>2</v>
      </c>
    </row>
    <row r="6" spans="1:44">
      <c r="A6">
        <v>92</v>
      </c>
      <c r="B6" t="s">
        <v>632</v>
      </c>
      <c r="C6">
        <v>-4.0168189429905202E-2</v>
      </c>
      <c r="D6">
        <v>-1.8454121551056302E-2</v>
      </c>
      <c r="E6">
        <v>-4.4362877561000498E-2</v>
      </c>
      <c r="F6">
        <v>-3.2894348607791203E-2</v>
      </c>
      <c r="G6">
        <v>1.20608107672981E-2</v>
      </c>
      <c r="H6" t="s">
        <v>633</v>
      </c>
      <c r="I6" t="s">
        <v>632</v>
      </c>
      <c r="J6" t="s">
        <v>634</v>
      </c>
      <c r="K6" t="s">
        <v>502</v>
      </c>
      <c r="L6" t="s">
        <v>503</v>
      </c>
      <c r="M6" t="s">
        <v>60</v>
      </c>
      <c r="N6">
        <v>2025157</v>
      </c>
      <c r="O6">
        <v>2026623</v>
      </c>
      <c r="P6" t="s">
        <v>635</v>
      </c>
      <c r="Q6" t="s">
        <v>49</v>
      </c>
      <c r="R6" t="s">
        <v>62</v>
      </c>
      <c r="S6" t="s">
        <v>636</v>
      </c>
      <c r="T6" t="s">
        <v>637</v>
      </c>
      <c r="U6" t="s">
        <v>65</v>
      </c>
      <c r="V6">
        <v>368</v>
      </c>
      <c r="W6">
        <v>1958.5090110000001</v>
      </c>
      <c r="X6">
        <v>764.13107849999994</v>
      </c>
      <c r="Y6">
        <v>2960.6230580000001</v>
      </c>
      <c r="Z6">
        <v>2530.4441499999998</v>
      </c>
      <c r="AA6">
        <v>2192.1088220000001</v>
      </c>
      <c r="AB6">
        <v>3829.1019000000001</v>
      </c>
      <c r="AC6">
        <v>1068.9601459999999</v>
      </c>
      <c r="AD6">
        <v>3026.5216329999998</v>
      </c>
      <c r="AE6">
        <v>2928.5689189999998</v>
      </c>
      <c r="AF6">
        <v>1189.740278</v>
      </c>
      <c r="AG6">
        <v>186.8381546</v>
      </c>
      <c r="AH6">
        <v>4487.7296340000003</v>
      </c>
      <c r="AI6">
        <v>11.3057449397939</v>
      </c>
      <c r="AJ6">
        <v>11.0987616849383</v>
      </c>
      <c r="AK6">
        <v>11.9031670602768</v>
      </c>
      <c r="AL6">
        <v>10.0633413446166</v>
      </c>
      <c r="AM6">
        <v>11.5639215533217</v>
      </c>
      <c r="AN6">
        <v>11.5164726748469</v>
      </c>
      <c r="AO6">
        <v>10.217643054284901</v>
      </c>
      <c r="AP6">
        <v>7.5533463297700196</v>
      </c>
      <c r="AQ6">
        <v>12.132091486855799</v>
      </c>
      <c r="AR6">
        <v>2</v>
      </c>
    </row>
    <row r="7" spans="1:44">
      <c r="A7">
        <v>97</v>
      </c>
      <c r="B7" t="s">
        <v>664</v>
      </c>
      <c r="C7">
        <v>-3.2646464367304999E-2</v>
      </c>
      <c r="D7">
        <v>-6.7211851304757198E-3</v>
      </c>
      <c r="E7">
        <v>-4.7715468099733599E-3</v>
      </c>
      <c r="F7">
        <v>1.7341170675905699E-2</v>
      </c>
      <c r="G7">
        <v>1.8686043879671401E-2</v>
      </c>
      <c r="H7" t="s">
        <v>665</v>
      </c>
      <c r="I7" t="s">
        <v>664</v>
      </c>
      <c r="J7" t="s">
        <v>666</v>
      </c>
      <c r="K7" t="s">
        <v>502</v>
      </c>
      <c r="L7" t="s">
        <v>503</v>
      </c>
      <c r="M7" t="s">
        <v>60</v>
      </c>
      <c r="N7">
        <v>2270575</v>
      </c>
      <c r="O7">
        <v>2271262</v>
      </c>
      <c r="P7" t="s">
        <v>667</v>
      </c>
      <c r="Q7" t="s">
        <v>49</v>
      </c>
      <c r="R7" t="s">
        <v>668</v>
      </c>
      <c r="S7" t="s">
        <v>669</v>
      </c>
      <c r="T7" t="s">
        <v>670</v>
      </c>
      <c r="U7" t="s">
        <v>65</v>
      </c>
      <c r="V7">
        <v>618</v>
      </c>
      <c r="W7">
        <v>1060.859048</v>
      </c>
      <c r="X7">
        <v>223.59189929999999</v>
      </c>
      <c r="Y7">
        <v>1345.8195370000001</v>
      </c>
      <c r="Z7">
        <v>1200.9428849999999</v>
      </c>
      <c r="AA7">
        <v>1150.032467</v>
      </c>
      <c r="AB7">
        <v>1109.088878</v>
      </c>
      <c r="AC7">
        <v>953.0898641</v>
      </c>
      <c r="AD7">
        <v>384.2401673</v>
      </c>
      <c r="AE7">
        <v>1247.0315720000001</v>
      </c>
      <c r="AF7">
        <v>1030.5806399999999</v>
      </c>
      <c r="AG7">
        <v>201.73105100000001</v>
      </c>
      <c r="AH7">
        <v>1343.2660129999999</v>
      </c>
      <c r="AI7">
        <v>10.2311526270631</v>
      </c>
      <c r="AJ7">
        <v>10.1687128125886</v>
      </c>
      <c r="AK7">
        <v>10.1164594735948</v>
      </c>
      <c r="AL7">
        <v>9.8979813473950706</v>
      </c>
      <c r="AM7">
        <v>8.5896143242732297</v>
      </c>
      <c r="AN7">
        <v>10.285438715810701</v>
      </c>
      <c r="AO7">
        <v>10.010640887641999</v>
      </c>
      <c r="AP7">
        <v>7.6634232637443001</v>
      </c>
      <c r="AQ7">
        <v>10.392602941871999</v>
      </c>
      <c r="AR7">
        <v>2</v>
      </c>
    </row>
    <row r="8" spans="1:44">
      <c r="A8">
        <v>106</v>
      </c>
      <c r="B8" t="s">
        <v>724</v>
      </c>
      <c r="C8">
        <v>-3.7534941184673397E-2</v>
      </c>
      <c r="D8">
        <v>1.76600685572357E-2</v>
      </c>
      <c r="E8">
        <v>1.4858135271175E-4</v>
      </c>
      <c r="F8">
        <v>-1.9615941883271699E-3</v>
      </c>
      <c r="G8">
        <v>1.30427408782953E-2</v>
      </c>
      <c r="H8" t="s">
        <v>725</v>
      </c>
      <c r="I8" t="s">
        <v>724</v>
      </c>
      <c r="J8" t="s">
        <v>726</v>
      </c>
      <c r="K8" t="s">
        <v>502</v>
      </c>
      <c r="L8" t="s">
        <v>503</v>
      </c>
      <c r="M8" t="s">
        <v>60</v>
      </c>
      <c r="N8">
        <v>589063</v>
      </c>
      <c r="O8">
        <v>590061</v>
      </c>
      <c r="P8" t="s">
        <v>727</v>
      </c>
      <c r="Q8" t="s">
        <v>54</v>
      </c>
      <c r="R8" t="s">
        <v>728</v>
      </c>
      <c r="S8" t="s">
        <v>729</v>
      </c>
      <c r="T8" t="s">
        <v>730</v>
      </c>
      <c r="U8" t="s">
        <v>65</v>
      </c>
      <c r="V8">
        <v>836</v>
      </c>
      <c r="W8">
        <v>4012.5550480000002</v>
      </c>
      <c r="X8">
        <v>591.25074400000005</v>
      </c>
      <c r="Y8">
        <v>4230.8751869999996</v>
      </c>
      <c r="Z8">
        <v>4779.0180620000001</v>
      </c>
      <c r="AA8">
        <v>1149.282772</v>
      </c>
      <c r="AB8">
        <v>2923.162965</v>
      </c>
      <c r="AC8">
        <v>3453.3887810000001</v>
      </c>
      <c r="AD8">
        <v>1257.604957</v>
      </c>
      <c r="AE8">
        <v>3885.3506339999999</v>
      </c>
      <c r="AF8">
        <v>2949.2896479999999</v>
      </c>
      <c r="AG8">
        <v>522.60527309999998</v>
      </c>
      <c r="AH8">
        <v>3725.7823400000002</v>
      </c>
      <c r="AI8">
        <v>12.222800354313399</v>
      </c>
      <c r="AJ8">
        <v>10.1677728446271</v>
      </c>
      <c r="AK8">
        <v>11.513808000277299</v>
      </c>
      <c r="AL8">
        <v>11.7542147476262</v>
      </c>
      <c r="AM8">
        <v>10.2976098147324</v>
      </c>
      <c r="AN8">
        <v>11.9242003541681</v>
      </c>
      <c r="AO8">
        <v>11.526640884295899</v>
      </c>
      <c r="AP8">
        <v>9.0323358161581702</v>
      </c>
      <c r="AQ8">
        <v>11.8637148466394</v>
      </c>
      <c r="AR8">
        <v>2</v>
      </c>
    </row>
    <row r="9" spans="1:44">
      <c r="A9">
        <v>119</v>
      </c>
      <c r="B9" t="s">
        <v>803</v>
      </c>
      <c r="C9">
        <v>-4.54249612927295E-2</v>
      </c>
      <c r="D9">
        <v>-2.30911724260233E-2</v>
      </c>
      <c r="E9">
        <v>-4.1600637909853098E-2</v>
      </c>
      <c r="F9">
        <v>-2.8735106075201099E-2</v>
      </c>
      <c r="G9">
        <v>3.3474056630154901E-3</v>
      </c>
      <c r="H9" t="s">
        <v>804</v>
      </c>
      <c r="I9" t="s">
        <v>803</v>
      </c>
      <c r="J9" t="s">
        <v>805</v>
      </c>
      <c r="K9" t="s">
        <v>502</v>
      </c>
      <c r="L9" t="s">
        <v>503</v>
      </c>
      <c r="M9" t="s">
        <v>60</v>
      </c>
      <c r="N9">
        <v>1812873</v>
      </c>
      <c r="O9">
        <v>1813913</v>
      </c>
      <c r="P9" t="s">
        <v>806</v>
      </c>
      <c r="Q9" t="s">
        <v>54</v>
      </c>
      <c r="R9" t="s">
        <v>62</v>
      </c>
      <c r="S9" t="s">
        <v>807</v>
      </c>
      <c r="T9" t="s">
        <v>808</v>
      </c>
      <c r="U9" t="s">
        <v>65</v>
      </c>
      <c r="V9">
        <v>99</v>
      </c>
      <c r="W9">
        <v>14601.241980000001</v>
      </c>
      <c r="X9">
        <v>3506.0131839999999</v>
      </c>
      <c r="Y9">
        <v>17429.9823</v>
      </c>
      <c r="Z9">
        <v>11860.90799</v>
      </c>
      <c r="AA9">
        <v>8061.4726959999998</v>
      </c>
      <c r="AB9">
        <v>7931.6326419999996</v>
      </c>
      <c r="AC9">
        <v>3554.4912810000001</v>
      </c>
      <c r="AD9">
        <v>6885.0593760000002</v>
      </c>
      <c r="AE9">
        <v>17185.572390000001</v>
      </c>
      <c r="AF9">
        <v>2302.0990750000001</v>
      </c>
      <c r="AG9">
        <v>584.88465799999994</v>
      </c>
      <c r="AH9">
        <v>12747.03477</v>
      </c>
      <c r="AI9">
        <v>13.534048465851299</v>
      </c>
      <c r="AJ9">
        <v>12.9770066543288</v>
      </c>
      <c r="AK9">
        <v>12.9535840243922</v>
      </c>
      <c r="AL9">
        <v>11.795833203070201</v>
      </c>
      <c r="AM9">
        <v>12.749462905461201</v>
      </c>
      <c r="AN9">
        <v>14.0689942286691</v>
      </c>
      <c r="AO9">
        <v>11.169360759160901</v>
      </c>
      <c r="AP9">
        <v>9.1944728617429199</v>
      </c>
      <c r="AQ9">
        <v>13.637987238704</v>
      </c>
      <c r="AR9">
        <v>2</v>
      </c>
    </row>
    <row r="10" spans="1:44">
      <c r="A10">
        <v>133</v>
      </c>
      <c r="B10" t="s">
        <v>893</v>
      </c>
      <c r="C10">
        <v>-4.3945815821108201E-2</v>
      </c>
      <c r="D10">
        <v>-3.7662815495256699E-2</v>
      </c>
      <c r="E10">
        <v>-4.6244318039736998E-2</v>
      </c>
      <c r="F10">
        <v>-5.67614758685469E-2</v>
      </c>
      <c r="G10">
        <v>2.7650080673451101E-2</v>
      </c>
      <c r="H10" t="s">
        <v>894</v>
      </c>
      <c r="I10" t="s">
        <v>893</v>
      </c>
      <c r="J10" t="s">
        <v>895</v>
      </c>
      <c r="K10" t="s">
        <v>835</v>
      </c>
      <c r="L10" t="s">
        <v>836</v>
      </c>
      <c r="M10" t="s">
        <v>60</v>
      </c>
      <c r="N10">
        <v>991518</v>
      </c>
      <c r="O10">
        <v>992375</v>
      </c>
      <c r="P10" t="s">
        <v>896</v>
      </c>
      <c r="Q10" t="s">
        <v>49</v>
      </c>
      <c r="R10" t="s">
        <v>897</v>
      </c>
      <c r="S10" t="s">
        <v>898</v>
      </c>
      <c r="T10" t="s">
        <v>899</v>
      </c>
      <c r="U10" t="s">
        <v>65</v>
      </c>
      <c r="V10">
        <v>553</v>
      </c>
      <c r="W10">
        <v>31447.604039999998</v>
      </c>
      <c r="X10">
        <v>25744.186880000001</v>
      </c>
      <c r="Y10">
        <v>27649.574499999999</v>
      </c>
      <c r="Z10">
        <v>20386.484570000001</v>
      </c>
      <c r="AA10">
        <v>26981.53095</v>
      </c>
      <c r="AB10">
        <v>17101.93088</v>
      </c>
      <c r="AC10">
        <v>7313.4595300000001</v>
      </c>
      <c r="AD10">
        <v>39320.577120000002</v>
      </c>
      <c r="AE10">
        <v>31657.221710000002</v>
      </c>
      <c r="AF10">
        <v>7352.1200790000003</v>
      </c>
      <c r="AG10">
        <v>1004.593556</v>
      </c>
      <c r="AH10">
        <v>49993.409879999999</v>
      </c>
      <c r="AI10">
        <v>14.3153961646022</v>
      </c>
      <c r="AJ10">
        <v>14.719738058367801</v>
      </c>
      <c r="AK10">
        <v>14.0619559563401</v>
      </c>
      <c r="AL10">
        <v>12.836535551323101</v>
      </c>
      <c r="AM10">
        <v>15.2630335663748</v>
      </c>
      <c r="AN10">
        <v>14.9502925989469</v>
      </c>
      <c r="AO10">
        <v>12.844140829490501</v>
      </c>
      <c r="AP10">
        <v>9.9738315945484306</v>
      </c>
      <c r="AQ10">
        <v>15.609479168651401</v>
      </c>
      <c r="AR10">
        <v>2</v>
      </c>
    </row>
    <row r="11" spans="1:44">
      <c r="A11">
        <v>157</v>
      </c>
      <c r="B11" t="s">
        <v>1053</v>
      </c>
      <c r="C11">
        <v>-3.6818766748544098E-2</v>
      </c>
      <c r="D11">
        <v>-1.6892199880863101E-2</v>
      </c>
      <c r="E11">
        <v>-3.3879821888134397E-2</v>
      </c>
      <c r="F11">
        <v>-2.68402360973263E-2</v>
      </c>
      <c r="G11">
        <v>-1.30608189411121E-2</v>
      </c>
      <c r="H11" t="s">
        <v>1054</v>
      </c>
      <c r="I11" t="s">
        <v>1053</v>
      </c>
      <c r="J11" t="s">
        <v>1055</v>
      </c>
      <c r="K11" t="s">
        <v>835</v>
      </c>
      <c r="L11" t="s">
        <v>836</v>
      </c>
      <c r="M11" t="s">
        <v>60</v>
      </c>
      <c r="N11">
        <v>728617</v>
      </c>
      <c r="O11">
        <v>729522</v>
      </c>
      <c r="P11" t="s">
        <v>1056</v>
      </c>
      <c r="Q11" t="s">
        <v>54</v>
      </c>
      <c r="R11" t="s">
        <v>1057</v>
      </c>
      <c r="S11" t="s">
        <v>1058</v>
      </c>
      <c r="T11" t="s">
        <v>1059</v>
      </c>
      <c r="U11" t="s">
        <v>65</v>
      </c>
      <c r="V11">
        <v>509</v>
      </c>
      <c r="W11">
        <v>4378.7803100000001</v>
      </c>
      <c r="X11">
        <v>1626.22768</v>
      </c>
      <c r="Y11">
        <v>3766.675401</v>
      </c>
      <c r="Z11">
        <v>3199.5865290000002</v>
      </c>
      <c r="AA11">
        <v>1783.5249269999999</v>
      </c>
      <c r="AB11">
        <v>1938.1602680000001</v>
      </c>
      <c r="AC11">
        <v>1689.206946</v>
      </c>
      <c r="AD11">
        <v>1912.1242970000001</v>
      </c>
      <c r="AE11">
        <v>3295.2917929999999</v>
      </c>
      <c r="AF11">
        <v>421.20147329999998</v>
      </c>
      <c r="AG11">
        <v>265.3643356</v>
      </c>
      <c r="AH11">
        <v>2902.777501</v>
      </c>
      <c r="AI11">
        <v>11.644120597568699</v>
      </c>
      <c r="AJ11">
        <v>10.801324338365101</v>
      </c>
      <c r="AK11">
        <v>10.9212163291041</v>
      </c>
      <c r="AL11">
        <v>10.7229841830569</v>
      </c>
      <c r="AM11">
        <v>10.9017148942792</v>
      </c>
      <c r="AN11">
        <v>11.686628242499101</v>
      </c>
      <c r="AO11">
        <v>8.7217878028484606</v>
      </c>
      <c r="AP11">
        <v>8.0572571179141601</v>
      </c>
      <c r="AQ11">
        <v>11.5037151971894</v>
      </c>
      <c r="AR11">
        <v>2</v>
      </c>
    </row>
    <row r="12" spans="1:44">
      <c r="A12">
        <v>159</v>
      </c>
      <c r="B12" t="s">
        <v>1067</v>
      </c>
      <c r="C12">
        <v>-3.6158808016163002E-2</v>
      </c>
      <c r="D12">
        <v>2.84530780158442E-3</v>
      </c>
      <c r="E12">
        <v>-1.7367317044585301E-2</v>
      </c>
      <c r="F12">
        <v>-4.82603597419618E-2</v>
      </c>
      <c r="G12">
        <v>1.37024895900116E-4</v>
      </c>
      <c r="H12" t="s">
        <v>1068</v>
      </c>
      <c r="I12" t="s">
        <v>1067</v>
      </c>
      <c r="J12" t="s">
        <v>1069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1070</v>
      </c>
      <c r="Q12" t="s">
        <v>54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>
        <v>16.918014830000001</v>
      </c>
      <c r="X12">
        <v>2.3050711270000002</v>
      </c>
      <c r="Y12">
        <v>7.196895917</v>
      </c>
      <c r="Z12">
        <v>6.3879940680000002</v>
      </c>
      <c r="AA12">
        <v>2.9987808779999998</v>
      </c>
      <c r="AB12">
        <v>9.8829702029999993</v>
      </c>
      <c r="AC12">
        <v>9.0878652120000005</v>
      </c>
      <c r="AD12">
        <v>13.11055689</v>
      </c>
      <c r="AE12">
        <v>12.16616168</v>
      </c>
      <c r="AF12">
        <v>5.276010104</v>
      </c>
      <c r="AG12">
        <v>0</v>
      </c>
      <c r="AH12">
        <v>11.448289880000001</v>
      </c>
      <c r="AI12">
        <v>2.8851827079459</v>
      </c>
      <c r="AJ12">
        <v>1.9995602276636699</v>
      </c>
      <c r="AK12">
        <v>3.4440004485653701</v>
      </c>
      <c r="AL12">
        <v>3.3345489993697099</v>
      </c>
      <c r="AM12">
        <v>3.8187030216309799</v>
      </c>
      <c r="AN12">
        <v>3.7187629141092802</v>
      </c>
      <c r="AO12">
        <v>2.6498476749603999</v>
      </c>
      <c r="AP12">
        <v>0</v>
      </c>
      <c r="AQ12">
        <v>3.6378756563691801</v>
      </c>
      <c r="AR12">
        <v>2</v>
      </c>
    </row>
    <row r="13" spans="1:44">
      <c r="A13">
        <v>163</v>
      </c>
      <c r="B13" t="s">
        <v>1089</v>
      </c>
      <c r="C13">
        <v>-4.4241750145180399E-2</v>
      </c>
      <c r="D13">
        <v>-4.3290546385771199E-2</v>
      </c>
      <c r="E13">
        <v>-7.0657417497640096E-2</v>
      </c>
      <c r="F13">
        <v>-6.9455657039357896E-2</v>
      </c>
      <c r="G13">
        <v>3.1463178052359701E-2</v>
      </c>
      <c r="H13" t="s">
        <v>1090</v>
      </c>
      <c r="I13" t="s">
        <v>1089</v>
      </c>
      <c r="J13" t="s">
        <v>1091</v>
      </c>
      <c r="K13" t="s">
        <v>835</v>
      </c>
      <c r="L13" t="s">
        <v>836</v>
      </c>
      <c r="M13" t="s">
        <v>60</v>
      </c>
      <c r="N13">
        <v>989385</v>
      </c>
      <c r="O13">
        <v>990959</v>
      </c>
      <c r="P13" t="s">
        <v>1092</v>
      </c>
      <c r="Q13" t="s">
        <v>54</v>
      </c>
      <c r="R13" t="s">
        <v>1093</v>
      </c>
      <c r="S13" t="s">
        <v>1094</v>
      </c>
      <c r="T13" t="s">
        <v>1095</v>
      </c>
      <c r="U13" t="s">
        <v>65</v>
      </c>
      <c r="V13">
        <v>955</v>
      </c>
      <c r="W13">
        <v>5959.1219309999997</v>
      </c>
      <c r="X13">
        <v>5654.3394740000003</v>
      </c>
      <c r="Y13">
        <v>8795.5064230000007</v>
      </c>
      <c r="Z13">
        <v>5227.7746450000004</v>
      </c>
      <c r="AA13">
        <v>8415.3288389999998</v>
      </c>
      <c r="AB13">
        <v>6729.2046010000004</v>
      </c>
      <c r="AC13">
        <v>1340.4601190000001</v>
      </c>
      <c r="AD13">
        <v>16800.6744</v>
      </c>
      <c r="AE13">
        <v>10412.49638</v>
      </c>
      <c r="AF13">
        <v>1605.6657419999999</v>
      </c>
      <c r="AG13">
        <v>247.76363979999999</v>
      </c>
      <c r="AH13">
        <v>20617.098040000001</v>
      </c>
      <c r="AI13">
        <v>12.3522571774617</v>
      </c>
      <c r="AJ13">
        <v>13.0389753587227</v>
      </c>
      <c r="AK13">
        <v>12.7164346486895</v>
      </c>
      <c r="AL13">
        <v>10.3895884492298</v>
      </c>
      <c r="AM13">
        <v>14.036317393994199</v>
      </c>
      <c r="AN13">
        <v>13.346166921115101</v>
      </c>
      <c r="AO13">
        <v>10.649854100098</v>
      </c>
      <c r="AP13">
        <v>7.9586318210886198</v>
      </c>
      <c r="AQ13">
        <v>14.3316236339423</v>
      </c>
      <c r="AR13">
        <v>2</v>
      </c>
    </row>
    <row r="14" spans="1:44">
      <c r="A14">
        <v>168</v>
      </c>
      <c r="B14" t="s">
        <v>1120</v>
      </c>
      <c r="C14">
        <v>-3.4221440236377403E-2</v>
      </c>
      <c r="D14">
        <v>1.0470266882071901E-2</v>
      </c>
      <c r="E14">
        <v>-1.2689952735055299E-4</v>
      </c>
      <c r="F14">
        <v>1.25912117946556E-2</v>
      </c>
      <c r="G14">
        <v>1.7312333409988698E-2</v>
      </c>
      <c r="H14" t="s">
        <v>1121</v>
      </c>
      <c r="I14" t="s">
        <v>1120</v>
      </c>
      <c r="J14" t="s">
        <v>1122</v>
      </c>
      <c r="K14" t="s">
        <v>835</v>
      </c>
      <c r="L14" t="s">
        <v>836</v>
      </c>
      <c r="M14" t="s">
        <v>60</v>
      </c>
      <c r="N14">
        <v>1278882</v>
      </c>
      <c r="O14">
        <v>1281932</v>
      </c>
      <c r="P14" t="s">
        <v>1123</v>
      </c>
      <c r="Q14" t="s">
        <v>54</v>
      </c>
      <c r="R14" t="s">
        <v>536</v>
      </c>
      <c r="S14" t="s">
        <v>1124</v>
      </c>
      <c r="T14" t="s">
        <v>1125</v>
      </c>
      <c r="U14" t="s">
        <v>65</v>
      </c>
      <c r="V14">
        <v>113</v>
      </c>
      <c r="W14">
        <v>583.17392310000002</v>
      </c>
      <c r="X14">
        <v>86.440167250000002</v>
      </c>
      <c r="Y14">
        <v>611.73615299999994</v>
      </c>
      <c r="Z14">
        <v>496.66653880000001</v>
      </c>
      <c r="AA14">
        <v>209.1649663</v>
      </c>
      <c r="AB14">
        <v>330.53044790000001</v>
      </c>
      <c r="AC14">
        <v>448.71334489999998</v>
      </c>
      <c r="AD14">
        <v>114.9694989</v>
      </c>
      <c r="AE14">
        <v>504.02669830000002</v>
      </c>
      <c r="AF14">
        <v>319.19861129999998</v>
      </c>
      <c r="AG14">
        <v>79.880080599999999</v>
      </c>
      <c r="AH14">
        <v>496.09256149999999</v>
      </c>
      <c r="AI14">
        <v>8.9590355787383107</v>
      </c>
      <c r="AJ14">
        <v>7.7153783873446597</v>
      </c>
      <c r="AK14">
        <v>8.3729975639350194</v>
      </c>
      <c r="AL14">
        <v>8.8128618852902001</v>
      </c>
      <c r="AM14">
        <v>6.8576016022662403</v>
      </c>
      <c r="AN14">
        <v>8.9802158479102001</v>
      </c>
      <c r="AO14">
        <v>8.3228232406802807</v>
      </c>
      <c r="AP14">
        <v>6.3377125298281198</v>
      </c>
      <c r="AQ14">
        <v>8.9573707047081204</v>
      </c>
      <c r="AR14">
        <v>2</v>
      </c>
    </row>
    <row r="15" spans="1:44">
      <c r="A15">
        <v>178</v>
      </c>
      <c r="B15" t="s">
        <v>1186</v>
      </c>
      <c r="C15">
        <v>-3.0806928354103098E-2</v>
      </c>
      <c r="D15" s="1">
        <v>-8.4772871771167293E-6</v>
      </c>
      <c r="E15">
        <v>-2.00126152944907E-2</v>
      </c>
      <c r="F15">
        <v>-8.3552292324724905E-4</v>
      </c>
      <c r="G15">
        <v>7.16754516011799E-3</v>
      </c>
      <c r="H15" t="s">
        <v>1187</v>
      </c>
      <c r="I15" t="s">
        <v>1186</v>
      </c>
      <c r="J15" t="s">
        <v>1188</v>
      </c>
      <c r="K15" t="s">
        <v>1180</v>
      </c>
      <c r="L15" t="s">
        <v>1181</v>
      </c>
      <c r="M15" t="s">
        <v>60</v>
      </c>
      <c r="N15">
        <v>205921</v>
      </c>
      <c r="O15">
        <v>207024</v>
      </c>
      <c r="P15" t="s">
        <v>1189</v>
      </c>
      <c r="Q15" t="s">
        <v>49</v>
      </c>
      <c r="R15" t="s">
        <v>1025</v>
      </c>
      <c r="S15" t="s">
        <v>1190</v>
      </c>
      <c r="T15" t="s">
        <v>1191</v>
      </c>
      <c r="U15" t="s">
        <v>65</v>
      </c>
      <c r="V15">
        <v>149</v>
      </c>
      <c r="W15">
        <v>153.2573108</v>
      </c>
      <c r="X15">
        <v>42.643815840000002</v>
      </c>
      <c r="Y15">
        <v>252.79096910000001</v>
      </c>
      <c r="Z15">
        <v>270.69124859999999</v>
      </c>
      <c r="AA15">
        <v>140.94270130000001</v>
      </c>
      <c r="AB15">
        <v>233.8969615</v>
      </c>
      <c r="AC15">
        <v>127.230113</v>
      </c>
      <c r="AD15">
        <v>105.8929595</v>
      </c>
      <c r="AE15">
        <v>299.80898430000002</v>
      </c>
      <c r="AF15">
        <v>132.77958760000001</v>
      </c>
      <c r="AG15">
        <v>40.616990139999999</v>
      </c>
      <c r="AH15">
        <v>251.86237740000001</v>
      </c>
      <c r="AI15">
        <v>8.0858242856816194</v>
      </c>
      <c r="AJ15">
        <v>7.1491648573011997</v>
      </c>
      <c r="AK15">
        <v>7.8758842413230701</v>
      </c>
      <c r="AL15">
        <v>7.0025912877242202</v>
      </c>
      <c r="AM15">
        <v>6.7400230229179501</v>
      </c>
      <c r="AN15">
        <v>8.2327038465891107</v>
      </c>
      <c r="AO15">
        <v>7.0637141927882796</v>
      </c>
      <c r="AP15">
        <v>5.3791007238934299</v>
      </c>
      <c r="AQ15">
        <v>7.9822085886731999</v>
      </c>
      <c r="AR15">
        <v>2</v>
      </c>
    </row>
    <row r="16" spans="1:44">
      <c r="A16">
        <v>186</v>
      </c>
      <c r="B16" t="s">
        <v>1238</v>
      </c>
      <c r="C16">
        <v>-3.8146930960121603E-2</v>
      </c>
      <c r="D16">
        <v>1.8137669497712498E-2</v>
      </c>
      <c r="E16">
        <v>-7.0579094160342004E-3</v>
      </c>
      <c r="F16">
        <v>-1.51087287322449E-2</v>
      </c>
      <c r="G16">
        <v>4.8894906785283696E-3</v>
      </c>
      <c r="H16" t="s">
        <v>1239</v>
      </c>
      <c r="I16" t="s">
        <v>1238</v>
      </c>
      <c r="J16" t="s">
        <v>1240</v>
      </c>
      <c r="K16" t="s">
        <v>1180</v>
      </c>
      <c r="L16" t="s">
        <v>1181</v>
      </c>
      <c r="M16" t="s">
        <v>60</v>
      </c>
      <c r="N16">
        <v>747294</v>
      </c>
      <c r="O16">
        <v>749411</v>
      </c>
      <c r="P16" t="s">
        <v>1241</v>
      </c>
      <c r="Q16" t="s">
        <v>49</v>
      </c>
      <c r="R16" t="s">
        <v>62</v>
      </c>
      <c r="S16" t="s">
        <v>1242</v>
      </c>
      <c r="T16" t="s">
        <v>1243</v>
      </c>
      <c r="U16" t="s">
        <v>65</v>
      </c>
      <c r="V16">
        <v>152</v>
      </c>
      <c r="W16">
        <v>984.23039240000003</v>
      </c>
      <c r="X16">
        <v>239.72739720000001</v>
      </c>
      <c r="Y16">
        <v>957.18715699999996</v>
      </c>
      <c r="Z16">
        <v>913.48315170000001</v>
      </c>
      <c r="AA16">
        <v>210.66435670000001</v>
      </c>
      <c r="AB16">
        <v>688.51359079999997</v>
      </c>
      <c r="AC16">
        <v>694.08570559999998</v>
      </c>
      <c r="AD16">
        <v>361.04456670000002</v>
      </c>
      <c r="AE16">
        <v>942.00851880000005</v>
      </c>
      <c r="AF16">
        <v>522.32500030000006</v>
      </c>
      <c r="AG16">
        <v>97.480776329999998</v>
      </c>
      <c r="AH16">
        <v>770.85151870000004</v>
      </c>
      <c r="AI16">
        <v>9.8368127799971905</v>
      </c>
      <c r="AJ16">
        <v>7.7256345363920396</v>
      </c>
      <c r="AK16">
        <v>9.4294351783327208</v>
      </c>
      <c r="AL16">
        <v>9.4410470660580703</v>
      </c>
      <c r="AM16">
        <v>8.5000234898444607</v>
      </c>
      <c r="AN16">
        <v>9.8811269935224004</v>
      </c>
      <c r="AO16">
        <v>9.0315633708509893</v>
      </c>
      <c r="AP16">
        <v>6.6217702296080496</v>
      </c>
      <c r="AQ16">
        <v>9.5921795322965995</v>
      </c>
      <c r="AR16">
        <v>2</v>
      </c>
    </row>
    <row r="17" spans="1:44">
      <c r="A17">
        <v>188</v>
      </c>
      <c r="B17" t="s">
        <v>1250</v>
      </c>
      <c r="C17">
        <v>-3.6414404767477003E-2</v>
      </c>
      <c r="D17">
        <v>-2.3027472430934399E-2</v>
      </c>
      <c r="E17">
        <v>-4.4593184135415298E-2</v>
      </c>
      <c r="F17">
        <v>-5.3554934517872001E-2</v>
      </c>
      <c r="G17">
        <v>1.05852182271052E-2</v>
      </c>
      <c r="H17" t="s">
        <v>1251</v>
      </c>
      <c r="I17" t="s">
        <v>1250</v>
      </c>
      <c r="J17" t="s">
        <v>1252</v>
      </c>
      <c r="K17" t="s">
        <v>1180</v>
      </c>
      <c r="L17" t="s">
        <v>1181</v>
      </c>
      <c r="M17" t="s">
        <v>60</v>
      </c>
      <c r="N17">
        <v>1009767</v>
      </c>
      <c r="O17">
        <v>1010852</v>
      </c>
      <c r="P17" t="s">
        <v>1253</v>
      </c>
      <c r="Q17" t="s">
        <v>49</v>
      </c>
      <c r="R17" t="s">
        <v>1254</v>
      </c>
      <c r="S17" t="s">
        <v>1255</v>
      </c>
      <c r="T17" t="s">
        <v>1256</v>
      </c>
      <c r="U17" t="s">
        <v>65</v>
      </c>
      <c r="V17">
        <v>526</v>
      </c>
      <c r="W17">
        <v>52028.866679999999</v>
      </c>
      <c r="X17">
        <v>39516.986859999997</v>
      </c>
      <c r="Y17">
        <v>88679.251879999996</v>
      </c>
      <c r="Z17">
        <v>55522.847439999998</v>
      </c>
      <c r="AA17">
        <v>46213.462420000003</v>
      </c>
      <c r="AB17">
        <v>54571.56525</v>
      </c>
      <c r="AC17">
        <v>19461.663349999999</v>
      </c>
      <c r="AD17">
        <v>100473.257</v>
      </c>
      <c r="AE17">
        <v>89220.546700000006</v>
      </c>
      <c r="AF17">
        <v>20288.017520000001</v>
      </c>
      <c r="AG17">
        <v>4434.0214230000001</v>
      </c>
      <c r="AH17">
        <v>93752.589909999995</v>
      </c>
      <c r="AI17">
        <v>15.7608199202735</v>
      </c>
      <c r="AJ17">
        <v>15.4960567808993</v>
      </c>
      <c r="AK17">
        <v>15.7358882404942</v>
      </c>
      <c r="AL17">
        <v>14.2484215274342</v>
      </c>
      <c r="AM17">
        <v>16.616466383245498</v>
      </c>
      <c r="AN17">
        <v>16.445104537715601</v>
      </c>
      <c r="AO17">
        <v>14.3084113849426</v>
      </c>
      <c r="AP17">
        <v>12.114725358023</v>
      </c>
      <c r="AQ17">
        <v>16.516586313204801</v>
      </c>
      <c r="AR17">
        <v>2</v>
      </c>
    </row>
    <row r="18" spans="1:44">
      <c r="A18">
        <v>214</v>
      </c>
      <c r="B18" t="s">
        <v>1416</v>
      </c>
      <c r="C18">
        <v>-3.3363987652273802E-2</v>
      </c>
      <c r="D18">
        <v>-3.1686604567276399E-3</v>
      </c>
      <c r="E18">
        <v>-1.7410924531957198E-2</v>
      </c>
      <c r="F18">
        <v>-3.9995281615626196E-3</v>
      </c>
      <c r="G18">
        <v>1.34486516222816E-2</v>
      </c>
      <c r="H18" t="s">
        <v>1417</v>
      </c>
      <c r="I18" t="s">
        <v>1416</v>
      </c>
      <c r="J18" t="s">
        <v>1418</v>
      </c>
      <c r="K18" t="s">
        <v>1180</v>
      </c>
      <c r="L18" t="s">
        <v>1181</v>
      </c>
      <c r="M18" t="s">
        <v>60</v>
      </c>
      <c r="N18">
        <v>1004368</v>
      </c>
      <c r="O18">
        <v>1006344</v>
      </c>
      <c r="P18" t="s">
        <v>1419</v>
      </c>
      <c r="Q18" t="s">
        <v>54</v>
      </c>
      <c r="R18" t="s">
        <v>62</v>
      </c>
      <c r="S18" t="s">
        <v>1420</v>
      </c>
      <c r="T18" t="s">
        <v>1421</v>
      </c>
      <c r="U18" t="s">
        <v>65</v>
      </c>
      <c r="V18">
        <v>362</v>
      </c>
      <c r="W18">
        <v>595.11605120000002</v>
      </c>
      <c r="X18">
        <v>79.524953870000004</v>
      </c>
      <c r="Y18">
        <v>651.31908050000004</v>
      </c>
      <c r="Z18">
        <v>593.28494899999998</v>
      </c>
      <c r="AA18">
        <v>370.34943850000002</v>
      </c>
      <c r="AB18">
        <v>530.38606760000005</v>
      </c>
      <c r="AC18">
        <v>339.65896229999998</v>
      </c>
      <c r="AD18">
        <v>271.28767720000002</v>
      </c>
      <c r="AE18">
        <v>683.91208889999996</v>
      </c>
      <c r="AF18">
        <v>351.7340069</v>
      </c>
      <c r="AG18">
        <v>81.233980279999997</v>
      </c>
      <c r="AH18">
        <v>670.36097419999999</v>
      </c>
      <c r="AI18">
        <v>9.2150110331529902</v>
      </c>
      <c r="AJ18">
        <v>8.5366335866554195</v>
      </c>
      <c r="AK18">
        <v>9.0536165921084404</v>
      </c>
      <c r="AL18">
        <v>8.4121843524945294</v>
      </c>
      <c r="AM18">
        <v>8.0889878822382197</v>
      </c>
      <c r="AN18">
        <v>9.4197750142754106</v>
      </c>
      <c r="AO18">
        <v>8.4624368617138508</v>
      </c>
      <c r="AP18">
        <v>6.3616627546276803</v>
      </c>
      <c r="AQ18">
        <v>9.3909448662732409</v>
      </c>
      <c r="AR18">
        <v>2</v>
      </c>
    </row>
    <row r="19" spans="1:44">
      <c r="A19">
        <v>215</v>
      </c>
      <c r="B19" t="s">
        <v>1422</v>
      </c>
      <c r="C19">
        <v>-3.4969277231979901E-2</v>
      </c>
      <c r="D19">
        <v>1.4728548927545999E-2</v>
      </c>
      <c r="E19">
        <v>-1.62034967656451E-3</v>
      </c>
      <c r="F19">
        <v>-1.1733574655811299E-2</v>
      </c>
      <c r="G19">
        <v>3.7099732339682598E-2</v>
      </c>
      <c r="H19" t="s">
        <v>1423</v>
      </c>
      <c r="I19" t="s">
        <v>1422</v>
      </c>
      <c r="J19" t="s">
        <v>1424</v>
      </c>
      <c r="K19" t="s">
        <v>1180</v>
      </c>
      <c r="L19" t="s">
        <v>1181</v>
      </c>
      <c r="M19" t="s">
        <v>60</v>
      </c>
      <c r="N19">
        <v>1033025</v>
      </c>
      <c r="O19">
        <v>1033606</v>
      </c>
      <c r="P19" t="s">
        <v>1425</v>
      </c>
      <c r="Q19" t="s">
        <v>54</v>
      </c>
      <c r="R19" t="s">
        <v>62</v>
      </c>
      <c r="S19" t="s">
        <v>1426</v>
      </c>
      <c r="T19" t="s">
        <v>1427</v>
      </c>
      <c r="U19" t="s">
        <v>65</v>
      </c>
      <c r="V19">
        <v>323</v>
      </c>
      <c r="W19">
        <v>13571.23343</v>
      </c>
      <c r="X19">
        <v>7798.0556210000004</v>
      </c>
      <c r="Y19">
        <v>12436.236150000001</v>
      </c>
      <c r="Z19">
        <v>17216.442510000001</v>
      </c>
      <c r="AA19">
        <v>5538.7482819999996</v>
      </c>
      <c r="AB19">
        <v>10535.24624</v>
      </c>
      <c r="AC19">
        <v>15410.747429999999</v>
      </c>
      <c r="AD19">
        <v>7113.989869</v>
      </c>
      <c r="AE19">
        <v>16563.360120000001</v>
      </c>
      <c r="AF19">
        <v>14985.62736</v>
      </c>
      <c r="AG19">
        <v>2430.24991</v>
      </c>
      <c r="AH19">
        <v>27155.3436</v>
      </c>
      <c r="AI19">
        <v>14.071583239348101</v>
      </c>
      <c r="AJ19">
        <v>12.4356047084888</v>
      </c>
      <c r="AK19">
        <v>13.363073347518799</v>
      </c>
      <c r="AL19">
        <v>13.9117428277532</v>
      </c>
      <c r="AM19">
        <v>12.7966459871687</v>
      </c>
      <c r="AN19">
        <v>14.0157948528426</v>
      </c>
      <c r="AO19">
        <v>13.8713881305165</v>
      </c>
      <c r="AP19">
        <v>11.247482481355201</v>
      </c>
      <c r="AQ19">
        <v>14.7290016240343</v>
      </c>
      <c r="AR19">
        <v>2</v>
      </c>
    </row>
    <row r="20" spans="1:44">
      <c r="A20">
        <v>217</v>
      </c>
      <c r="B20" t="s">
        <v>1434</v>
      </c>
      <c r="C20">
        <v>-3.5114094101669997E-2</v>
      </c>
      <c r="D20">
        <v>-7.8467222411324304E-3</v>
      </c>
      <c r="E20">
        <v>-1.78126045580402E-3</v>
      </c>
      <c r="F20">
        <v>2.8168983710626198E-3</v>
      </c>
      <c r="G20">
        <v>9.8739745999791503E-3</v>
      </c>
      <c r="H20" t="s">
        <v>1435</v>
      </c>
      <c r="I20" t="s">
        <v>1434</v>
      </c>
      <c r="J20" t="s">
        <v>1436</v>
      </c>
      <c r="K20" t="s">
        <v>1180</v>
      </c>
      <c r="L20" t="s">
        <v>1181</v>
      </c>
      <c r="M20" t="s">
        <v>60</v>
      </c>
      <c r="N20">
        <v>1078785</v>
      </c>
      <c r="O20">
        <v>1079768</v>
      </c>
      <c r="P20" t="s">
        <v>1437</v>
      </c>
      <c r="Q20" t="s">
        <v>54</v>
      </c>
      <c r="R20" t="s">
        <v>536</v>
      </c>
      <c r="S20" t="s">
        <v>1438</v>
      </c>
      <c r="T20" t="s">
        <v>1439</v>
      </c>
      <c r="U20" t="s">
        <v>65</v>
      </c>
      <c r="V20">
        <v>645</v>
      </c>
      <c r="W20">
        <v>30735.057069999999</v>
      </c>
      <c r="X20">
        <v>9897.975418</v>
      </c>
      <c r="Y20">
        <v>25439.22784</v>
      </c>
      <c r="Z20">
        <v>23494.24368</v>
      </c>
      <c r="AA20">
        <v>18596.939620000001</v>
      </c>
      <c r="AB20">
        <v>16884.505539999998</v>
      </c>
      <c r="AC20">
        <v>22133.495719999999</v>
      </c>
      <c r="AD20">
        <v>9182.4323449999993</v>
      </c>
      <c r="AE20">
        <v>23978.63566</v>
      </c>
      <c r="AF20">
        <v>14381.52421</v>
      </c>
      <c r="AG20">
        <v>3113.9692439999999</v>
      </c>
      <c r="AH20">
        <v>22991.982179999999</v>
      </c>
      <c r="AI20">
        <v>14.5200811102212</v>
      </c>
      <c r="AJ20">
        <v>14.182855180202299</v>
      </c>
      <c r="AK20">
        <v>14.043497752802599</v>
      </c>
      <c r="AL20">
        <v>14.434008885104401</v>
      </c>
      <c r="AM20">
        <v>13.1648177522023</v>
      </c>
      <c r="AN20">
        <v>14.549522118555799</v>
      </c>
      <c r="AO20">
        <v>13.812029278251901</v>
      </c>
      <c r="AP20">
        <v>11.605002203369599</v>
      </c>
      <c r="AQ20">
        <v>14.488905974673701</v>
      </c>
      <c r="AR20">
        <v>2</v>
      </c>
    </row>
    <row r="21" spans="1:44">
      <c r="A21">
        <v>223</v>
      </c>
      <c r="B21" t="s">
        <v>1473</v>
      </c>
      <c r="C21">
        <v>-3.98795462616107E-2</v>
      </c>
      <c r="D21">
        <v>1.02297607525745E-2</v>
      </c>
      <c r="E21">
        <v>-4.1982797106419403E-3</v>
      </c>
      <c r="F21">
        <v>1.1969668469895599E-2</v>
      </c>
      <c r="G21">
        <v>2.38975580391056E-2</v>
      </c>
      <c r="H21" t="s">
        <v>1474</v>
      </c>
      <c r="I21" t="s">
        <v>1473</v>
      </c>
      <c r="J21" t="s">
        <v>1475</v>
      </c>
      <c r="K21" t="s">
        <v>1180</v>
      </c>
      <c r="L21" t="s">
        <v>1181</v>
      </c>
      <c r="M21" t="s">
        <v>60</v>
      </c>
      <c r="N21">
        <v>1528673</v>
      </c>
      <c r="O21">
        <v>1529365</v>
      </c>
      <c r="P21" t="s">
        <v>1476</v>
      </c>
      <c r="Q21" t="s">
        <v>54</v>
      </c>
      <c r="R21" t="s">
        <v>62</v>
      </c>
      <c r="S21" t="s">
        <v>1477</v>
      </c>
      <c r="T21" t="s">
        <v>1478</v>
      </c>
      <c r="U21" t="s">
        <v>65</v>
      </c>
      <c r="V21">
        <v>479</v>
      </c>
      <c r="W21">
        <v>357.26866619999998</v>
      </c>
      <c r="X21">
        <v>36.881138030000002</v>
      </c>
      <c r="Y21">
        <v>398.5281114</v>
      </c>
      <c r="Z21">
        <v>380.08564699999999</v>
      </c>
      <c r="AA21">
        <v>139.44331080000001</v>
      </c>
      <c r="AB21">
        <v>262.44776430000002</v>
      </c>
      <c r="AC21">
        <v>265.82005750000002</v>
      </c>
      <c r="AD21">
        <v>77.654836959999997</v>
      </c>
      <c r="AE21">
        <v>312.84415749999999</v>
      </c>
      <c r="AF21">
        <v>250.6104799</v>
      </c>
      <c r="AG21">
        <v>39.263090470000002</v>
      </c>
      <c r="AH21">
        <v>386.69779160000002</v>
      </c>
      <c r="AI21">
        <v>8.5739714620762992</v>
      </c>
      <c r="AJ21">
        <v>7.1338441014908298</v>
      </c>
      <c r="AK21">
        <v>8.04137312637741</v>
      </c>
      <c r="AL21">
        <v>8.0597233112002495</v>
      </c>
      <c r="AM21">
        <v>6.2974635832699999</v>
      </c>
      <c r="AN21">
        <v>8.2939045418397903</v>
      </c>
      <c r="AO21">
        <v>7.9750482033468</v>
      </c>
      <c r="AP21">
        <v>5.3313860081954001</v>
      </c>
      <c r="AQ21">
        <v>8.5987887070232105</v>
      </c>
      <c r="AR21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R25"/>
  <sheetViews>
    <sheetView workbookViewId="0">
      <selection activeCell="H2" sqref="H2:H25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>
        <v>7</v>
      </c>
      <c r="B2" t="s">
        <v>85</v>
      </c>
      <c r="C2">
        <v>-3.54916663674043E-2</v>
      </c>
      <c r="D2">
        <v>9.1068854576544407E-3</v>
      </c>
      <c r="E2">
        <v>8.2710304296302103E-3</v>
      </c>
      <c r="F2">
        <v>1.77231424084921E-3</v>
      </c>
      <c r="G2">
        <v>2.3885953005783399E-2</v>
      </c>
      <c r="H2" t="s">
        <v>86</v>
      </c>
      <c r="I2" t="s">
        <v>85</v>
      </c>
      <c r="J2" t="s">
        <v>87</v>
      </c>
      <c r="K2" t="s">
        <v>58</v>
      </c>
      <c r="L2" t="s">
        <v>59</v>
      </c>
      <c r="M2" t="s">
        <v>60</v>
      </c>
      <c r="N2">
        <v>229631</v>
      </c>
      <c r="O2">
        <v>231139</v>
      </c>
      <c r="P2" t="s">
        <v>88</v>
      </c>
      <c r="Q2" t="s">
        <v>49</v>
      </c>
      <c r="R2" t="s">
        <v>89</v>
      </c>
      <c r="S2" t="s">
        <v>90</v>
      </c>
      <c r="T2" t="s">
        <v>91</v>
      </c>
      <c r="U2" t="s">
        <v>65</v>
      </c>
      <c r="V2">
        <v>503</v>
      </c>
      <c r="W2">
        <v>4475.3125120000004</v>
      </c>
      <c r="X2">
        <v>869.01181469999995</v>
      </c>
      <c r="Y2">
        <v>4143.6128239999998</v>
      </c>
      <c r="Z2">
        <v>4721.5261149999997</v>
      </c>
      <c r="AA2">
        <v>2211.6008980000001</v>
      </c>
      <c r="AB2">
        <v>3379.975809</v>
      </c>
      <c r="AC2">
        <v>5325.4890139999998</v>
      </c>
      <c r="AD2">
        <v>1683.193804</v>
      </c>
      <c r="AE2">
        <v>4348.5337900000004</v>
      </c>
      <c r="AF2">
        <v>5020.1236140000001</v>
      </c>
      <c r="AG2">
        <v>681.0115346</v>
      </c>
      <c r="AH2">
        <v>5273.8455389999999</v>
      </c>
      <c r="AI2">
        <v>12.205343059227401</v>
      </c>
      <c r="AJ2">
        <v>11.111527530468001</v>
      </c>
      <c r="AK2">
        <v>11.7232239783969</v>
      </c>
      <c r="AL2">
        <v>12.3789691701551</v>
      </c>
      <c r="AM2">
        <v>10.717842446808699</v>
      </c>
      <c r="AN2">
        <v>12.086645056910699</v>
      </c>
      <c r="AO2">
        <v>12.2937945275148</v>
      </c>
      <c r="AP2">
        <v>9.4136523289794507</v>
      </c>
      <c r="AQ2">
        <v>12.3649131332911</v>
      </c>
      <c r="AR2">
        <v>3</v>
      </c>
    </row>
    <row r="3" spans="1:44">
      <c r="A3">
        <v>20</v>
      </c>
      <c r="B3" t="s">
        <v>172</v>
      </c>
      <c r="C3">
        <v>-5.14327127118306E-2</v>
      </c>
      <c r="D3">
        <v>1.0810127307906099E-2</v>
      </c>
      <c r="E3">
        <v>3.7468544485288198E-2</v>
      </c>
      <c r="F3">
        <v>-8.0937664040395593E-3</v>
      </c>
      <c r="G3">
        <v>-6.2286927003080597E-2</v>
      </c>
      <c r="H3" t="s">
        <v>173</v>
      </c>
      <c r="I3" t="s">
        <v>172</v>
      </c>
      <c r="J3" t="s">
        <v>174</v>
      </c>
      <c r="K3" t="s">
        <v>58</v>
      </c>
      <c r="L3" t="s">
        <v>59</v>
      </c>
      <c r="M3" t="s">
        <v>60</v>
      </c>
      <c r="N3">
        <v>1278263</v>
      </c>
      <c r="O3">
        <v>1278976</v>
      </c>
      <c r="P3" t="s">
        <v>175</v>
      </c>
      <c r="Q3" t="s">
        <v>49</v>
      </c>
      <c r="R3" t="s">
        <v>62</v>
      </c>
      <c r="S3" t="s">
        <v>176</v>
      </c>
      <c r="T3" t="s">
        <v>177</v>
      </c>
      <c r="U3" t="s">
        <v>65</v>
      </c>
      <c r="V3">
        <v>465</v>
      </c>
      <c r="W3">
        <v>9204.3952470000004</v>
      </c>
      <c r="X3">
        <v>1597.414291</v>
      </c>
      <c r="Y3">
        <v>3978.9838300000001</v>
      </c>
      <c r="Z3">
        <v>7014.8159850000002</v>
      </c>
      <c r="AA3">
        <v>1407.177927</v>
      </c>
      <c r="AB3">
        <v>3863.1432420000001</v>
      </c>
      <c r="AC3">
        <v>9538.8505229999992</v>
      </c>
      <c r="AD3">
        <v>1764.882658</v>
      </c>
      <c r="AE3">
        <v>3817.5677340000002</v>
      </c>
      <c r="AF3">
        <v>3555.1514750000001</v>
      </c>
      <c r="AG3">
        <v>246.40974019999999</v>
      </c>
      <c r="AH3">
        <v>749.22697110000001</v>
      </c>
      <c r="AI3">
        <v>12.776395193076199</v>
      </c>
      <c r="AJ3">
        <v>10.4596139184831</v>
      </c>
      <c r="AK3">
        <v>11.915932859863901</v>
      </c>
      <c r="AL3">
        <v>13.2197509459226</v>
      </c>
      <c r="AM3">
        <v>10.786173764485399</v>
      </c>
      <c r="AN3">
        <v>11.8988158992256</v>
      </c>
      <c r="AO3">
        <v>11.7961010620292</v>
      </c>
      <c r="AP3">
        <v>7.9507584882362403</v>
      </c>
      <c r="AQ3">
        <v>9.5511833194400193</v>
      </c>
      <c r="AR3">
        <v>3</v>
      </c>
    </row>
    <row r="4" spans="1:44">
      <c r="A4">
        <v>22</v>
      </c>
      <c r="B4" t="s">
        <v>185</v>
      </c>
      <c r="C4">
        <v>-3.8647217509443998E-2</v>
      </c>
      <c r="D4">
        <v>3.7978815751089599E-2</v>
      </c>
      <c r="E4">
        <v>1.5219532539993299E-2</v>
      </c>
      <c r="F4">
        <v>-3.5240024945021903E-2</v>
      </c>
      <c r="G4">
        <v>-2.3409634637992002E-3</v>
      </c>
      <c r="H4" t="s">
        <v>186</v>
      </c>
      <c r="I4" t="s">
        <v>185</v>
      </c>
      <c r="J4" t="s">
        <v>187</v>
      </c>
      <c r="K4" t="s">
        <v>58</v>
      </c>
      <c r="L4" t="s">
        <v>59</v>
      </c>
      <c r="M4" t="s">
        <v>60</v>
      </c>
      <c r="N4">
        <v>1495025</v>
      </c>
      <c r="O4">
        <v>1495558</v>
      </c>
      <c r="P4" t="s">
        <v>188</v>
      </c>
      <c r="Q4" t="s">
        <v>49</v>
      </c>
      <c r="R4" t="s">
        <v>62</v>
      </c>
      <c r="S4" t="s">
        <v>189</v>
      </c>
      <c r="T4" t="s">
        <v>190</v>
      </c>
      <c r="U4" t="s">
        <v>65</v>
      </c>
      <c r="V4">
        <v>918</v>
      </c>
      <c r="W4">
        <v>51.749221839999997</v>
      </c>
      <c r="X4">
        <v>4.6101422530000002</v>
      </c>
      <c r="Y4">
        <v>43.181375500000001</v>
      </c>
      <c r="Z4">
        <v>53.499450320000001</v>
      </c>
      <c r="AA4">
        <v>3.7484760979999998</v>
      </c>
      <c r="AB4">
        <v>24.15837161</v>
      </c>
      <c r="AC4">
        <v>37.487444000000004</v>
      </c>
      <c r="AD4">
        <v>22.187096279999999</v>
      </c>
      <c r="AE4">
        <v>65.175866159999998</v>
      </c>
      <c r="AF4">
        <v>46.604755920000002</v>
      </c>
      <c r="AG4">
        <v>4.0616990140000002</v>
      </c>
      <c r="AH4">
        <v>22.896579760000002</v>
      </c>
      <c r="AI4">
        <v>5.76816977386666</v>
      </c>
      <c r="AJ4">
        <v>2.2474645916328901</v>
      </c>
      <c r="AK4">
        <v>4.6529666408642996</v>
      </c>
      <c r="AL4">
        <v>5.2663159580088701</v>
      </c>
      <c r="AM4">
        <v>4.5352502574871103</v>
      </c>
      <c r="AN4">
        <v>6.0482332678201098</v>
      </c>
      <c r="AO4">
        <v>5.5730338070644603</v>
      </c>
      <c r="AP4">
        <v>2.3396217223992601</v>
      </c>
      <c r="AQ4">
        <v>4.5787322396042898</v>
      </c>
      <c r="AR4">
        <v>3</v>
      </c>
    </row>
    <row r="5" spans="1:44">
      <c r="A5">
        <v>38</v>
      </c>
      <c r="B5" t="s">
        <v>286</v>
      </c>
      <c r="C5">
        <v>-4.4977664710841699E-2</v>
      </c>
      <c r="D5">
        <v>3.2278821793448799E-2</v>
      </c>
      <c r="E5">
        <v>1.11672258880213E-3</v>
      </c>
      <c r="F5">
        <v>1.35949685035128E-2</v>
      </c>
      <c r="G5">
        <v>2.4600893286120199E-3</v>
      </c>
      <c r="H5" t="s">
        <v>287</v>
      </c>
      <c r="I5" t="s">
        <v>286</v>
      </c>
      <c r="J5" t="s">
        <v>288</v>
      </c>
      <c r="K5" t="s">
        <v>58</v>
      </c>
      <c r="L5" t="s">
        <v>59</v>
      </c>
      <c r="M5" t="s">
        <v>60</v>
      </c>
      <c r="N5">
        <v>2460033</v>
      </c>
      <c r="O5">
        <v>2461643</v>
      </c>
      <c r="P5" t="s">
        <v>289</v>
      </c>
      <c r="Q5" t="s">
        <v>49</v>
      </c>
      <c r="R5" t="s">
        <v>290</v>
      </c>
      <c r="S5" t="s">
        <v>291</v>
      </c>
      <c r="T5" t="s">
        <v>292</v>
      </c>
      <c r="U5" t="s">
        <v>65</v>
      </c>
      <c r="V5">
        <v>3825</v>
      </c>
      <c r="W5">
        <v>23570.775369999999</v>
      </c>
      <c r="X5">
        <v>6279.0137489999997</v>
      </c>
      <c r="Y5">
        <v>27373.393619999999</v>
      </c>
      <c r="Z5">
        <v>26308.155070000001</v>
      </c>
      <c r="AA5">
        <v>5347.5760010000004</v>
      </c>
      <c r="AB5">
        <v>39355.085460000002</v>
      </c>
      <c r="AC5">
        <v>33596.701710000001</v>
      </c>
      <c r="AD5">
        <v>5755.5344750000004</v>
      </c>
      <c r="AE5">
        <v>19583.17525</v>
      </c>
      <c r="AF5">
        <v>27970.76756</v>
      </c>
      <c r="AG5">
        <v>2633.3348609999998</v>
      </c>
      <c r="AH5">
        <v>21373.95721</v>
      </c>
      <c r="AI5">
        <v>14.6832772960162</v>
      </c>
      <c r="AJ5">
        <v>12.3849391257551</v>
      </c>
      <c r="AK5">
        <v>15.264299110178399</v>
      </c>
      <c r="AL5">
        <v>15.0360749266907</v>
      </c>
      <c r="AM5">
        <v>12.490984832375201</v>
      </c>
      <c r="AN5">
        <v>14.2574007527812</v>
      </c>
      <c r="AO5">
        <v>14.771683801382</v>
      </c>
      <c r="AP5">
        <v>11.363223028737201</v>
      </c>
      <c r="AQ5">
        <v>14.383633911455201</v>
      </c>
      <c r="AR5">
        <v>3</v>
      </c>
    </row>
    <row r="6" spans="1:44">
      <c r="A6">
        <v>42</v>
      </c>
      <c r="B6" t="s">
        <v>313</v>
      </c>
      <c r="C6">
        <v>-3.7480349370386502E-2</v>
      </c>
      <c r="D6">
        <v>3.1967898020874002E-4</v>
      </c>
      <c r="E6">
        <v>1.16117797699627E-2</v>
      </c>
      <c r="F6">
        <v>1.18319414592291E-2</v>
      </c>
      <c r="G6">
        <v>1.32763227428025E-2</v>
      </c>
      <c r="H6" t="s">
        <v>314</v>
      </c>
      <c r="I6" t="s">
        <v>313</v>
      </c>
      <c r="J6" t="s">
        <v>315</v>
      </c>
      <c r="K6" t="s">
        <v>58</v>
      </c>
      <c r="L6" t="s">
        <v>59</v>
      </c>
      <c r="M6" t="s">
        <v>60</v>
      </c>
      <c r="N6">
        <v>319068</v>
      </c>
      <c r="O6">
        <v>319877</v>
      </c>
      <c r="P6" t="s">
        <v>316</v>
      </c>
      <c r="Q6" t="s">
        <v>54</v>
      </c>
      <c r="R6" t="s">
        <v>62</v>
      </c>
      <c r="S6" t="s">
        <v>317</v>
      </c>
      <c r="T6" t="s">
        <v>318</v>
      </c>
      <c r="U6" t="s">
        <v>65</v>
      </c>
      <c r="V6">
        <v>270</v>
      </c>
      <c r="W6">
        <v>13369.21243</v>
      </c>
      <c r="X6">
        <v>5414.6120760000003</v>
      </c>
      <c r="Y6">
        <v>11636.481089999999</v>
      </c>
      <c r="Z6">
        <v>13069.835859999999</v>
      </c>
      <c r="AA6">
        <v>6861.9603440000001</v>
      </c>
      <c r="AB6">
        <v>7108.0517920000002</v>
      </c>
      <c r="AC6">
        <v>11079.24368</v>
      </c>
      <c r="AD6">
        <v>3072.9128340000002</v>
      </c>
      <c r="AE6">
        <v>9565.2101170000005</v>
      </c>
      <c r="AF6">
        <v>9646.3051400000004</v>
      </c>
      <c r="AG6">
        <v>1394.5166610000001</v>
      </c>
      <c r="AH6">
        <v>8812.6391440000007</v>
      </c>
      <c r="AI6">
        <v>13.674063781778299</v>
      </c>
      <c r="AJ6">
        <v>12.7446153030942</v>
      </c>
      <c r="AK6">
        <v>12.795441430131801</v>
      </c>
      <c r="AL6">
        <v>13.435701989462</v>
      </c>
      <c r="AM6">
        <v>11.5858605402116</v>
      </c>
      <c r="AN6">
        <v>13.2237317644062</v>
      </c>
      <c r="AO6">
        <v>13.2359102836106</v>
      </c>
      <c r="AP6">
        <v>10.4465836334291</v>
      </c>
      <c r="AQ6">
        <v>13.105522114358999</v>
      </c>
      <c r="AR6">
        <v>3</v>
      </c>
    </row>
    <row r="7" spans="1:44">
      <c r="A7">
        <v>50</v>
      </c>
      <c r="B7" t="s">
        <v>361</v>
      </c>
      <c r="C7">
        <v>-4.1800081669856097E-2</v>
      </c>
      <c r="D7">
        <v>3.9960229907683401E-2</v>
      </c>
      <c r="E7">
        <v>2.0049149456722499E-2</v>
      </c>
      <c r="F7">
        <v>1.20621926777288E-2</v>
      </c>
      <c r="G7">
        <v>-2.2456599308985099E-2</v>
      </c>
      <c r="H7" t="s">
        <v>362</v>
      </c>
      <c r="I7" t="s">
        <v>361</v>
      </c>
      <c r="J7" t="s">
        <v>363</v>
      </c>
      <c r="K7" t="s">
        <v>58</v>
      </c>
      <c r="L7" t="s">
        <v>59</v>
      </c>
      <c r="M7" t="s">
        <v>60</v>
      </c>
      <c r="N7">
        <v>1200352</v>
      </c>
      <c r="O7">
        <v>1201962</v>
      </c>
      <c r="P7" t="s">
        <v>364</v>
      </c>
      <c r="Q7" t="s">
        <v>54</v>
      </c>
      <c r="R7" t="s">
        <v>365</v>
      </c>
      <c r="S7" t="s">
        <v>366</v>
      </c>
      <c r="T7" t="s">
        <v>367</v>
      </c>
      <c r="U7" t="s">
        <v>65</v>
      </c>
      <c r="V7">
        <v>65</v>
      </c>
      <c r="W7">
        <v>21497.820970000001</v>
      </c>
      <c r="X7">
        <v>8312.0864829999991</v>
      </c>
      <c r="Y7">
        <v>10044.16786</v>
      </c>
      <c r="Z7">
        <v>10927.46235</v>
      </c>
      <c r="AA7">
        <v>1727.2977860000001</v>
      </c>
      <c r="AB7">
        <v>16287.134889999999</v>
      </c>
      <c r="AC7">
        <v>24287.319780000002</v>
      </c>
      <c r="AD7">
        <v>2641.2729610000001</v>
      </c>
      <c r="AE7">
        <v>6573.2033549999996</v>
      </c>
      <c r="AF7">
        <v>12949.087460000001</v>
      </c>
      <c r="AG7">
        <v>1306.513183</v>
      </c>
      <c r="AH7">
        <v>4987.6382919999996</v>
      </c>
      <c r="AI7">
        <v>13.4158028056201</v>
      </c>
      <c r="AJ7">
        <v>10.755136100179699</v>
      </c>
      <c r="AK7">
        <v>13.991533793787401</v>
      </c>
      <c r="AL7">
        <v>14.5679750700623</v>
      </c>
      <c r="AM7">
        <v>11.367563797098301</v>
      </c>
      <c r="AN7">
        <v>12.6826003675958</v>
      </c>
      <c r="AO7">
        <v>13.6606742209116</v>
      </c>
      <c r="AP7">
        <v>10.3526097771785</v>
      </c>
      <c r="AQ7">
        <v>12.284430353235599</v>
      </c>
      <c r="AR7">
        <v>3</v>
      </c>
    </row>
    <row r="8" spans="1:44">
      <c r="A8">
        <v>65</v>
      </c>
      <c r="B8" t="s">
        <v>457</v>
      </c>
      <c r="C8">
        <v>-3.1384688352623202E-2</v>
      </c>
      <c r="D8">
        <v>5.6936600740160803E-3</v>
      </c>
      <c r="E8">
        <v>7.11371977894301E-3</v>
      </c>
      <c r="F8">
        <v>-1.1943647161386101E-2</v>
      </c>
      <c r="G8">
        <v>-1.1330798824673301E-3</v>
      </c>
      <c r="H8" t="s">
        <v>458</v>
      </c>
      <c r="I8" t="s">
        <v>457</v>
      </c>
      <c r="J8" t="s">
        <v>459</v>
      </c>
      <c r="K8" t="s">
        <v>58</v>
      </c>
      <c r="L8" t="s">
        <v>59</v>
      </c>
      <c r="M8" t="s">
        <v>60</v>
      </c>
      <c r="N8">
        <v>2364576</v>
      </c>
      <c r="O8">
        <v>2365964</v>
      </c>
      <c r="P8" t="s">
        <v>460</v>
      </c>
      <c r="Q8" t="s">
        <v>54</v>
      </c>
      <c r="R8" t="s">
        <v>62</v>
      </c>
      <c r="S8" t="s">
        <v>461</v>
      </c>
      <c r="T8" t="s">
        <v>462</v>
      </c>
      <c r="U8" t="s">
        <v>65</v>
      </c>
      <c r="V8">
        <v>153</v>
      </c>
      <c r="W8">
        <v>94.541847599999997</v>
      </c>
      <c r="X8">
        <v>47.253958099999998</v>
      </c>
      <c r="Y8">
        <v>121.4476186</v>
      </c>
      <c r="Z8">
        <v>99.812407309999998</v>
      </c>
      <c r="AA8">
        <v>59.225922339999997</v>
      </c>
      <c r="AB8">
        <v>108.7126722</v>
      </c>
      <c r="AC8">
        <v>152.22174229999999</v>
      </c>
      <c r="AD8">
        <v>73.620819460000007</v>
      </c>
      <c r="AE8">
        <v>116.4475475</v>
      </c>
      <c r="AF8">
        <v>115.1928873</v>
      </c>
      <c r="AG8">
        <v>17.600695730000002</v>
      </c>
      <c r="AH8">
        <v>92.858351260000006</v>
      </c>
      <c r="AI8">
        <v>6.6555293966984603</v>
      </c>
      <c r="AJ8">
        <v>5.9123126779157396</v>
      </c>
      <c r="AK8">
        <v>6.7775863614978897</v>
      </c>
      <c r="AL8">
        <v>7.2594772212591598</v>
      </c>
      <c r="AM8">
        <v>6.2215062983064202</v>
      </c>
      <c r="AN8">
        <v>6.8758727775690298</v>
      </c>
      <c r="AO8">
        <v>6.8603779472341504</v>
      </c>
      <c r="AP8">
        <v>4.2172846789867497</v>
      </c>
      <c r="AQ8">
        <v>6.5524132127230299</v>
      </c>
      <c r="AR8">
        <v>3</v>
      </c>
    </row>
    <row r="9" spans="1:44">
      <c r="A9">
        <v>86</v>
      </c>
      <c r="B9" t="s">
        <v>592</v>
      </c>
      <c r="C9">
        <v>-4.0758681579879899E-2</v>
      </c>
      <c r="D9">
        <v>-1.24632836222574E-2</v>
      </c>
      <c r="E9">
        <v>1.2302568491203199E-3</v>
      </c>
      <c r="F9">
        <v>-1.5561228100792201E-2</v>
      </c>
      <c r="G9">
        <v>3.9055424237904399E-3</v>
      </c>
      <c r="H9" t="s">
        <v>593</v>
      </c>
      <c r="I9" t="s">
        <v>592</v>
      </c>
      <c r="J9" t="s">
        <v>594</v>
      </c>
      <c r="K9" t="s">
        <v>502</v>
      </c>
      <c r="L9" t="s">
        <v>503</v>
      </c>
      <c r="M9" t="s">
        <v>60</v>
      </c>
      <c r="N9">
        <v>1752839</v>
      </c>
      <c r="O9">
        <v>1753291</v>
      </c>
      <c r="P9" t="s">
        <v>595</v>
      </c>
      <c r="Q9" t="s">
        <v>49</v>
      </c>
      <c r="R9" t="s">
        <v>62</v>
      </c>
      <c r="S9" t="s">
        <v>596</v>
      </c>
      <c r="T9" t="s">
        <v>597</v>
      </c>
      <c r="U9" t="s">
        <v>65</v>
      </c>
      <c r="V9">
        <v>330</v>
      </c>
      <c r="W9">
        <v>40.802271070000003</v>
      </c>
      <c r="X9">
        <v>17.28803345</v>
      </c>
      <c r="Y9">
        <v>32.386031629999998</v>
      </c>
      <c r="Z9">
        <v>34.335468110000001</v>
      </c>
      <c r="AA9">
        <v>41.233237070000001</v>
      </c>
      <c r="AB9">
        <v>49.41485102</v>
      </c>
      <c r="AC9">
        <v>54.527191270000003</v>
      </c>
      <c r="AD9">
        <v>34.289148789999999</v>
      </c>
      <c r="AE9">
        <v>43.450577440000004</v>
      </c>
      <c r="AF9">
        <v>46.604755920000002</v>
      </c>
      <c r="AG9">
        <v>2.707799343</v>
      </c>
      <c r="AH9">
        <v>41.9770629</v>
      </c>
      <c r="AI9">
        <v>5.1430451162573796</v>
      </c>
      <c r="AJ9">
        <v>5.4003069251631102</v>
      </c>
      <c r="AK9">
        <v>5.6557768749791197</v>
      </c>
      <c r="AL9">
        <v>5.7951225168691396</v>
      </c>
      <c r="AM9">
        <v>5.1411527261595404</v>
      </c>
      <c r="AN9">
        <v>5.4741302555490101</v>
      </c>
      <c r="AO9">
        <v>5.5730338070644603</v>
      </c>
      <c r="AP9">
        <v>1.89056317096133</v>
      </c>
      <c r="AQ9">
        <v>5.4254949856476298</v>
      </c>
      <c r="AR9">
        <v>3</v>
      </c>
    </row>
    <row r="10" spans="1:44">
      <c r="A10">
        <v>100</v>
      </c>
      <c r="B10" t="s">
        <v>685</v>
      </c>
      <c r="C10">
        <v>-3.54506755934937E-2</v>
      </c>
      <c r="D10">
        <v>4.1367346111208502E-4</v>
      </c>
      <c r="E10">
        <v>2.1720552307536899E-2</v>
      </c>
      <c r="F10">
        <v>-2.0041067654605501E-2</v>
      </c>
      <c r="G10">
        <v>-1.2055655545163999E-2</v>
      </c>
      <c r="H10" t="s">
        <v>686</v>
      </c>
      <c r="I10" t="s">
        <v>685</v>
      </c>
      <c r="J10" t="s">
        <v>687</v>
      </c>
      <c r="K10" t="s">
        <v>502</v>
      </c>
      <c r="L10" t="s">
        <v>503</v>
      </c>
      <c r="M10" t="s">
        <v>60</v>
      </c>
      <c r="N10">
        <v>183388</v>
      </c>
      <c r="O10">
        <v>183726</v>
      </c>
      <c r="P10" t="s">
        <v>688</v>
      </c>
      <c r="Q10" t="s">
        <v>54</v>
      </c>
      <c r="R10" t="s">
        <v>62</v>
      </c>
      <c r="S10" t="s">
        <v>689</v>
      </c>
      <c r="T10" t="s">
        <v>690</v>
      </c>
      <c r="U10" t="s">
        <v>65</v>
      </c>
      <c r="V10">
        <v>246</v>
      </c>
      <c r="W10">
        <v>47.768512469999997</v>
      </c>
      <c r="X10">
        <v>4.6101422530000002</v>
      </c>
      <c r="Y10">
        <v>44.980599480000002</v>
      </c>
      <c r="Z10">
        <v>54.29794957</v>
      </c>
      <c r="AA10">
        <v>15.74359961</v>
      </c>
      <c r="AB10">
        <v>23.060263809999999</v>
      </c>
      <c r="AC10">
        <v>36.351460850000002</v>
      </c>
      <c r="AD10">
        <v>25.212609400000002</v>
      </c>
      <c r="AE10">
        <v>19.987265619999999</v>
      </c>
      <c r="AF10">
        <v>36.05273571</v>
      </c>
      <c r="AG10">
        <v>2.707799343</v>
      </c>
      <c r="AH10">
        <v>15.26438651</v>
      </c>
      <c r="AI10">
        <v>5.7891540816758198</v>
      </c>
      <c r="AJ10">
        <v>4.0655378128135302</v>
      </c>
      <c r="AK10">
        <v>4.5885805559920501</v>
      </c>
      <c r="AL10">
        <v>5.2230927641357603</v>
      </c>
      <c r="AM10">
        <v>4.7121890724017197</v>
      </c>
      <c r="AN10">
        <v>4.3914423085189096</v>
      </c>
      <c r="AO10">
        <v>5.2115081596734001</v>
      </c>
      <c r="AP10">
        <v>1.89056317096133</v>
      </c>
      <c r="AQ10">
        <v>4.0236445000716401</v>
      </c>
      <c r="AR10">
        <v>3</v>
      </c>
    </row>
    <row r="11" spans="1:44">
      <c r="A11">
        <v>115</v>
      </c>
      <c r="B11" t="s">
        <v>781</v>
      </c>
      <c r="C11">
        <v>-4.6570479054984001E-2</v>
      </c>
      <c r="D11">
        <v>3.2065878075138998E-2</v>
      </c>
      <c r="E11">
        <v>-8.7174330050478095E-3</v>
      </c>
      <c r="F11">
        <v>3.4401494006929198E-2</v>
      </c>
      <c r="G11">
        <v>1.7386832200177001E-2</v>
      </c>
      <c r="H11" t="s">
        <v>782</v>
      </c>
      <c r="I11" t="s">
        <v>781</v>
      </c>
      <c r="J11" t="s">
        <v>783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784</v>
      </c>
      <c r="Q11" t="s">
        <v>54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>
        <v>124.3971679</v>
      </c>
      <c r="X11">
        <v>78.372418300000007</v>
      </c>
      <c r="Y11">
        <v>357.14595989999998</v>
      </c>
      <c r="Z11">
        <v>362.51866330000001</v>
      </c>
      <c r="AA11">
        <v>63.724093660000001</v>
      </c>
      <c r="AB11">
        <v>443.63555129999997</v>
      </c>
      <c r="AC11">
        <v>168.12550640000001</v>
      </c>
      <c r="AD11">
        <v>33.280644410000001</v>
      </c>
      <c r="AE11">
        <v>253.75137219999999</v>
      </c>
      <c r="AF11">
        <v>347.33733180000002</v>
      </c>
      <c r="AG11">
        <v>28.4318931</v>
      </c>
      <c r="AH11">
        <v>248.04628080000001</v>
      </c>
      <c r="AI11">
        <v>8.5058856247838595</v>
      </c>
      <c r="AJ11">
        <v>6.0162309529057101</v>
      </c>
      <c r="AK11">
        <v>8.7964794949405594</v>
      </c>
      <c r="AL11">
        <v>7.4019504437380998</v>
      </c>
      <c r="AM11">
        <v>5.0993223244770096</v>
      </c>
      <c r="AN11">
        <v>7.9929461071601402</v>
      </c>
      <c r="AO11">
        <v>8.4443412866344296</v>
      </c>
      <c r="AP11">
        <v>4.8793084362871104</v>
      </c>
      <c r="AQ11">
        <v>7.9602700560694597</v>
      </c>
      <c r="AR11">
        <v>3</v>
      </c>
    </row>
    <row r="12" spans="1:44">
      <c r="A12">
        <v>123</v>
      </c>
      <c r="B12" t="s">
        <v>828</v>
      </c>
      <c r="C12">
        <v>-3.1544909814140903E-2</v>
      </c>
      <c r="D12">
        <v>3.9313308184773001E-2</v>
      </c>
      <c r="E12">
        <v>9.3091853881025009E-3</v>
      </c>
      <c r="F12">
        <v>-4.1623597499081599E-3</v>
      </c>
      <c r="G12">
        <v>-1.0074915433507799E-2</v>
      </c>
      <c r="H12" t="s">
        <v>829</v>
      </c>
      <c r="I12" t="s">
        <v>828</v>
      </c>
      <c r="J12" t="s">
        <v>830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831</v>
      </c>
      <c r="Q12" t="s">
        <v>54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>
        <v>69.66241402</v>
      </c>
      <c r="X12">
        <v>10.37282007</v>
      </c>
      <c r="Y12">
        <v>47.67943545</v>
      </c>
      <c r="Z12">
        <v>26.350475530000001</v>
      </c>
      <c r="AA12">
        <v>3.7484760979999998</v>
      </c>
      <c r="AB12">
        <v>28.55080281</v>
      </c>
      <c r="AC12">
        <v>35.215477700000001</v>
      </c>
      <c r="AD12">
        <v>9.0765393860000003</v>
      </c>
      <c r="AE12">
        <v>43.450577440000004</v>
      </c>
      <c r="AF12">
        <v>30.776725599999999</v>
      </c>
      <c r="AG12">
        <v>5.415598685</v>
      </c>
      <c r="AH12">
        <v>16.53641872</v>
      </c>
      <c r="AI12">
        <v>4.7734940115910698</v>
      </c>
      <c r="AJ12">
        <v>2.2474645916328901</v>
      </c>
      <c r="AK12">
        <v>4.8851254196818097</v>
      </c>
      <c r="AL12">
        <v>5.1785345001727396</v>
      </c>
      <c r="AM12">
        <v>3.3329283500078102</v>
      </c>
      <c r="AN12">
        <v>5.4741302555490101</v>
      </c>
      <c r="AO12">
        <v>4.9898985662062296</v>
      </c>
      <c r="AP12">
        <v>2.6815838996999002</v>
      </c>
      <c r="AQ12">
        <v>4.1322822461802602</v>
      </c>
      <c r="AR12">
        <v>3</v>
      </c>
    </row>
    <row r="13" spans="1:44">
      <c r="A13">
        <v>127</v>
      </c>
      <c r="B13" t="s">
        <v>853</v>
      </c>
      <c r="C13">
        <v>-3.7303710184551898E-2</v>
      </c>
      <c r="D13">
        <v>2.92880847401451E-2</v>
      </c>
      <c r="E13">
        <v>2.9490479311629202E-2</v>
      </c>
      <c r="F13">
        <v>7.8201114468125204E-3</v>
      </c>
      <c r="G13">
        <v>-1.37931750001928E-3</v>
      </c>
      <c r="H13" t="s">
        <v>854</v>
      </c>
      <c r="I13" t="s">
        <v>853</v>
      </c>
      <c r="J13" t="s">
        <v>855</v>
      </c>
      <c r="K13" t="s">
        <v>835</v>
      </c>
      <c r="L13" t="s">
        <v>836</v>
      </c>
      <c r="M13" t="s">
        <v>60</v>
      </c>
      <c r="N13">
        <v>436426</v>
      </c>
      <c r="O13">
        <v>437805</v>
      </c>
      <c r="P13" t="s">
        <v>856</v>
      </c>
      <c r="Q13" t="s">
        <v>49</v>
      </c>
      <c r="R13" t="s">
        <v>857</v>
      </c>
      <c r="S13" t="s">
        <v>858</v>
      </c>
      <c r="T13" t="s">
        <v>859</v>
      </c>
      <c r="U13" t="s">
        <v>65</v>
      </c>
      <c r="V13">
        <v>1374</v>
      </c>
      <c r="W13">
        <v>3113.9099070000002</v>
      </c>
      <c r="X13">
        <v>388.40448479999998</v>
      </c>
      <c r="Y13">
        <v>1723.6565720000001</v>
      </c>
      <c r="Z13">
        <v>3045.4761720000001</v>
      </c>
      <c r="AA13">
        <v>526.28604410000003</v>
      </c>
      <c r="AB13">
        <v>1599.9430649999999</v>
      </c>
      <c r="AC13">
        <v>3936.1816199999998</v>
      </c>
      <c r="AD13">
        <v>583.92403379999996</v>
      </c>
      <c r="AE13">
        <v>1835.3523909999999</v>
      </c>
      <c r="AF13">
        <v>2885.0981919999999</v>
      </c>
      <c r="AG13">
        <v>357.42951319999997</v>
      </c>
      <c r="AH13">
        <v>1258.039855</v>
      </c>
      <c r="AI13">
        <v>11.5729257410285</v>
      </c>
      <c r="AJ13">
        <v>9.0424420025854602</v>
      </c>
      <c r="AK13">
        <v>10.6447062862685</v>
      </c>
      <c r="AL13">
        <v>11.9429475494145</v>
      </c>
      <c r="AM13">
        <v>9.1921054586134598</v>
      </c>
      <c r="AN13">
        <v>10.842627219212</v>
      </c>
      <c r="AO13">
        <v>11.4949046692804</v>
      </c>
      <c r="AP13">
        <v>8.4855456240292497</v>
      </c>
      <c r="AQ13">
        <v>10.298108237060401</v>
      </c>
      <c r="AR13">
        <v>3</v>
      </c>
    </row>
    <row r="14" spans="1:44">
      <c r="A14">
        <v>132</v>
      </c>
      <c r="B14" t="s">
        <v>886</v>
      </c>
      <c r="C14">
        <v>-4.6066387507420599E-2</v>
      </c>
      <c r="D14">
        <v>-6.9831286905073099E-4</v>
      </c>
      <c r="E14">
        <v>4.4918812190941203E-2</v>
      </c>
      <c r="F14">
        <v>-1.1694461565989101E-2</v>
      </c>
      <c r="G14">
        <v>-2.2739890610075802E-3</v>
      </c>
      <c r="H14" t="s">
        <v>887</v>
      </c>
      <c r="I14" t="s">
        <v>886</v>
      </c>
      <c r="J14" t="s">
        <v>888</v>
      </c>
      <c r="K14" t="s">
        <v>835</v>
      </c>
      <c r="L14" t="s">
        <v>836</v>
      </c>
      <c r="M14" t="s">
        <v>60</v>
      </c>
      <c r="N14">
        <v>856281</v>
      </c>
      <c r="O14">
        <v>857936</v>
      </c>
      <c r="P14" t="s">
        <v>889</v>
      </c>
      <c r="Q14" t="s">
        <v>49</v>
      </c>
      <c r="R14" t="s">
        <v>890</v>
      </c>
      <c r="S14" t="s">
        <v>891</v>
      </c>
      <c r="T14" t="s">
        <v>892</v>
      </c>
      <c r="U14" t="s">
        <v>65</v>
      </c>
      <c r="V14">
        <v>365</v>
      </c>
      <c r="W14">
        <v>10540.91842</v>
      </c>
      <c r="X14">
        <v>6546.402</v>
      </c>
      <c r="Y14">
        <v>8693.8502680000001</v>
      </c>
      <c r="Z14">
        <v>10377.29636</v>
      </c>
      <c r="AA14">
        <v>5040.950656</v>
      </c>
      <c r="AB14">
        <v>3344.8363599999998</v>
      </c>
      <c r="AC14">
        <v>18483.581859999998</v>
      </c>
      <c r="AD14">
        <v>3616.4966930000001</v>
      </c>
      <c r="AE14">
        <v>11802.914860000001</v>
      </c>
      <c r="AF14">
        <v>11337.266379999999</v>
      </c>
      <c r="AG14">
        <v>689.13493270000004</v>
      </c>
      <c r="AH14">
        <v>4102.3038740000002</v>
      </c>
      <c r="AI14">
        <v>13.341282018360801</v>
      </c>
      <c r="AJ14">
        <v>12.2997662837208</v>
      </c>
      <c r="AK14">
        <v>11.708151171643401</v>
      </c>
      <c r="AL14">
        <v>14.174034788217799</v>
      </c>
      <c r="AM14">
        <v>11.820775982553901</v>
      </c>
      <c r="AN14">
        <v>13.5269777995104</v>
      </c>
      <c r="AO14">
        <v>13.468912448738299</v>
      </c>
      <c r="AP14">
        <v>9.43073464978964</v>
      </c>
      <c r="AQ14">
        <v>12.002570282977199</v>
      </c>
      <c r="AR14">
        <v>3</v>
      </c>
    </row>
    <row r="15" spans="1:44">
      <c r="A15">
        <v>135</v>
      </c>
      <c r="B15" t="s">
        <v>907</v>
      </c>
      <c r="C15">
        <v>-3.2756520113698902E-2</v>
      </c>
      <c r="D15">
        <v>2.6635308947820301E-2</v>
      </c>
      <c r="E15">
        <v>2.6340494056565699E-2</v>
      </c>
      <c r="F15">
        <v>-5.28916139037971E-3</v>
      </c>
      <c r="G15">
        <v>-2.6110160539100501E-2</v>
      </c>
      <c r="H15" t="s">
        <v>908</v>
      </c>
      <c r="I15" t="s">
        <v>907</v>
      </c>
      <c r="J15" t="s">
        <v>909</v>
      </c>
      <c r="K15" t="s">
        <v>835</v>
      </c>
      <c r="L15" t="s">
        <v>836</v>
      </c>
      <c r="M15" t="s">
        <v>60</v>
      </c>
      <c r="N15">
        <v>1375833</v>
      </c>
      <c r="O15">
        <v>1376594</v>
      </c>
      <c r="P15" t="s">
        <v>910</v>
      </c>
      <c r="Q15" t="s">
        <v>49</v>
      </c>
      <c r="R15" t="s">
        <v>911</v>
      </c>
      <c r="S15" t="s">
        <v>912</v>
      </c>
      <c r="T15" t="s">
        <v>913</v>
      </c>
      <c r="U15" t="s">
        <v>65</v>
      </c>
      <c r="V15">
        <v>150</v>
      </c>
      <c r="W15">
        <v>6682.6158589999995</v>
      </c>
      <c r="X15">
        <v>2374.2232600000002</v>
      </c>
      <c r="Y15">
        <v>3735.1889809999998</v>
      </c>
      <c r="Z15">
        <v>4680.0041540000002</v>
      </c>
      <c r="AA15">
        <v>940.11780529999999</v>
      </c>
      <c r="AB15">
        <v>3733.5665210000002</v>
      </c>
      <c r="AC15">
        <v>6166.1165469999996</v>
      </c>
      <c r="AD15">
        <v>1756.814623</v>
      </c>
      <c r="AE15">
        <v>3357.8606239999999</v>
      </c>
      <c r="AF15">
        <v>4970.001518</v>
      </c>
      <c r="AG15">
        <v>660.70303960000001</v>
      </c>
      <c r="AH15">
        <v>1425.9481060000001</v>
      </c>
      <c r="AI15">
        <v>12.192602329983799</v>
      </c>
      <c r="AJ15">
        <v>9.8782315147310698</v>
      </c>
      <c r="AK15">
        <v>11.8667250807431</v>
      </c>
      <c r="AL15">
        <v>12.590380395481001</v>
      </c>
      <c r="AM15">
        <v>10.7795672182946</v>
      </c>
      <c r="AN15">
        <v>11.713756216812101</v>
      </c>
      <c r="AO15">
        <v>12.2793208285</v>
      </c>
      <c r="AP15">
        <v>9.3700400965105892</v>
      </c>
      <c r="AQ15">
        <v>10.478717153759</v>
      </c>
      <c r="AR15">
        <v>3</v>
      </c>
    </row>
    <row r="16" spans="1:44">
      <c r="A16">
        <v>154</v>
      </c>
      <c r="B16" t="s">
        <v>1034</v>
      </c>
      <c r="C16">
        <v>-3.4628792824308398E-2</v>
      </c>
      <c r="D16">
        <v>1.6991548853813501E-3</v>
      </c>
      <c r="E16">
        <v>1.10113102195792E-2</v>
      </c>
      <c r="F16">
        <v>-3.5799270226454698E-3</v>
      </c>
      <c r="G16">
        <v>8.3780139638919698E-3</v>
      </c>
      <c r="H16" t="s">
        <v>1035</v>
      </c>
      <c r="I16" t="s">
        <v>1034</v>
      </c>
      <c r="J16" t="s">
        <v>1036</v>
      </c>
      <c r="K16" t="s">
        <v>835</v>
      </c>
      <c r="L16" t="s">
        <v>836</v>
      </c>
      <c r="M16" t="s">
        <v>60</v>
      </c>
      <c r="N16">
        <v>565614</v>
      </c>
      <c r="O16">
        <v>567137</v>
      </c>
      <c r="P16" t="s">
        <v>1037</v>
      </c>
      <c r="Q16" t="s">
        <v>54</v>
      </c>
      <c r="R16" t="s">
        <v>62</v>
      </c>
      <c r="S16" t="s">
        <v>1038</v>
      </c>
      <c r="T16" t="s">
        <v>1039</v>
      </c>
      <c r="U16" t="s">
        <v>65</v>
      </c>
      <c r="V16">
        <v>95</v>
      </c>
      <c r="W16">
        <v>20682.77072</v>
      </c>
      <c r="X16">
        <v>7787.6828009999999</v>
      </c>
      <c r="Y16">
        <v>15011.825269999999</v>
      </c>
      <c r="Z16">
        <v>16818.78988</v>
      </c>
      <c r="AA16">
        <v>8864.3962759999995</v>
      </c>
      <c r="AB16">
        <v>10959.11585</v>
      </c>
      <c r="AC16">
        <v>17188.56107</v>
      </c>
      <c r="AD16">
        <v>7063.5646509999997</v>
      </c>
      <c r="AE16">
        <v>14220.50498</v>
      </c>
      <c r="AF16">
        <v>14814.15704</v>
      </c>
      <c r="AG16">
        <v>2121.5607850000001</v>
      </c>
      <c r="AH16">
        <v>12572.76635</v>
      </c>
      <c r="AI16">
        <v>14.037872062492401</v>
      </c>
      <c r="AJ16">
        <v>13.1139694045218</v>
      </c>
      <c r="AK16">
        <v>13.419975427422401</v>
      </c>
      <c r="AL16">
        <v>14.0692450860746</v>
      </c>
      <c r="AM16">
        <v>12.7863849428582</v>
      </c>
      <c r="AN16">
        <v>13.7957865246963</v>
      </c>
      <c r="AO16">
        <v>13.8547862984324</v>
      </c>
      <c r="AP16">
        <v>11.0515901543237</v>
      </c>
      <c r="AQ16">
        <v>13.6181292393779</v>
      </c>
      <c r="AR16">
        <v>3</v>
      </c>
    </row>
    <row r="17" spans="1:44">
      <c r="A17">
        <v>161</v>
      </c>
      <c r="B17" t="s">
        <v>1077</v>
      </c>
      <c r="C17">
        <v>-3.0854142533669901E-2</v>
      </c>
      <c r="D17">
        <v>1.30271123273551E-2</v>
      </c>
      <c r="E17">
        <v>2.8916305921257698E-2</v>
      </c>
      <c r="F17">
        <v>-2.3654871552927898E-3</v>
      </c>
      <c r="G17">
        <v>-2.2055361318169101E-2</v>
      </c>
      <c r="H17" t="s">
        <v>1078</v>
      </c>
      <c r="I17" t="s">
        <v>1077</v>
      </c>
      <c r="J17" t="s">
        <v>1079</v>
      </c>
      <c r="K17" t="s">
        <v>835</v>
      </c>
      <c r="L17" t="s">
        <v>836</v>
      </c>
      <c r="M17" t="s">
        <v>60</v>
      </c>
      <c r="N17">
        <v>942875</v>
      </c>
      <c r="O17">
        <v>943639</v>
      </c>
      <c r="P17" t="s">
        <v>1080</v>
      </c>
      <c r="Q17" t="s">
        <v>54</v>
      </c>
      <c r="R17" t="s">
        <v>62</v>
      </c>
      <c r="S17" t="s">
        <v>1081</v>
      </c>
      <c r="T17" t="s">
        <v>1082</v>
      </c>
      <c r="U17" t="s">
        <v>65</v>
      </c>
      <c r="V17">
        <v>889</v>
      </c>
      <c r="W17">
        <v>13886.70465</v>
      </c>
      <c r="X17">
        <v>8784.626064</v>
      </c>
      <c r="Y17">
        <v>11795.71241</v>
      </c>
      <c r="Z17">
        <v>13003.56042</v>
      </c>
      <c r="AA17">
        <v>5735.1684290000003</v>
      </c>
      <c r="AB17">
        <v>13421.073539999999</v>
      </c>
      <c r="AC17">
        <v>26603.58943</v>
      </c>
      <c r="AD17">
        <v>7212.8232980000002</v>
      </c>
      <c r="AE17">
        <v>9102.0269619999999</v>
      </c>
      <c r="AF17">
        <v>18417.67194</v>
      </c>
      <c r="AG17">
        <v>2236.642257</v>
      </c>
      <c r="AH17">
        <v>5558.7807540000003</v>
      </c>
      <c r="AI17">
        <v>13.666730013693501</v>
      </c>
      <c r="AJ17">
        <v>12.4858716706467</v>
      </c>
      <c r="AK17">
        <v>13.7123199463774</v>
      </c>
      <c r="AL17">
        <v>14.6993875191397</v>
      </c>
      <c r="AM17">
        <v>12.8165483695257</v>
      </c>
      <c r="AN17">
        <v>13.152130638426801</v>
      </c>
      <c r="AO17">
        <v>14.1688814206394</v>
      </c>
      <c r="AP17">
        <v>11.127763688578399</v>
      </c>
      <c r="AQ17">
        <v>12.440812277079701</v>
      </c>
      <c r="AR17">
        <v>3</v>
      </c>
    </row>
    <row r="18" spans="1:44">
      <c r="A18">
        <v>162</v>
      </c>
      <c r="B18" t="s">
        <v>1083</v>
      </c>
      <c r="C18">
        <v>-3.2480510370455302E-2</v>
      </c>
      <c r="D18">
        <v>5.8116080538498101E-2</v>
      </c>
      <c r="E18">
        <v>1.25416960702452E-2</v>
      </c>
      <c r="F18">
        <v>-2.1850116064383099E-2</v>
      </c>
      <c r="G18">
        <v>-2.5094747356285599E-2</v>
      </c>
      <c r="H18" t="s">
        <v>1084</v>
      </c>
      <c r="I18" t="s">
        <v>1083</v>
      </c>
      <c r="J18" t="s">
        <v>1085</v>
      </c>
      <c r="K18" t="s">
        <v>835</v>
      </c>
      <c r="L18" t="s">
        <v>836</v>
      </c>
      <c r="M18" t="s">
        <v>60</v>
      </c>
      <c r="N18">
        <v>966734</v>
      </c>
      <c r="O18">
        <v>967804</v>
      </c>
      <c r="P18" t="s">
        <v>1086</v>
      </c>
      <c r="Q18" t="s">
        <v>54</v>
      </c>
      <c r="R18" t="s">
        <v>536</v>
      </c>
      <c r="S18" t="s">
        <v>1087</v>
      </c>
      <c r="T18" t="s">
        <v>1088</v>
      </c>
      <c r="U18" t="s">
        <v>65</v>
      </c>
      <c r="V18">
        <v>528</v>
      </c>
      <c r="W18">
        <v>57857.62038</v>
      </c>
      <c r="X18">
        <v>16797.0533</v>
      </c>
      <c r="Y18">
        <v>38121.058060000003</v>
      </c>
      <c r="Z18">
        <v>35805.505250000002</v>
      </c>
      <c r="AA18">
        <v>2232.5923640000001</v>
      </c>
      <c r="AB18">
        <v>43718.965859999997</v>
      </c>
      <c r="AC18">
        <v>57202.431600000004</v>
      </c>
      <c r="AD18">
        <v>16677.636869999998</v>
      </c>
      <c r="AE18">
        <v>27348.66245</v>
      </c>
      <c r="AF18">
        <v>36447.557130000001</v>
      </c>
      <c r="AG18">
        <v>6296.9873710000002</v>
      </c>
      <c r="AH18">
        <v>16526.242460000001</v>
      </c>
      <c r="AI18">
        <v>15.1279340966292</v>
      </c>
      <c r="AJ18">
        <v>11.1251501991777</v>
      </c>
      <c r="AK18">
        <v>15.416004653989599</v>
      </c>
      <c r="AL18">
        <v>15.8038140755706</v>
      </c>
      <c r="AM18">
        <v>14.0257137629812</v>
      </c>
      <c r="AN18">
        <v>14.739235406910399</v>
      </c>
      <c r="AO18">
        <v>15.1535740840167</v>
      </c>
      <c r="AP18">
        <v>12.6206751491831</v>
      </c>
      <c r="AQ18">
        <v>14.012558413244999</v>
      </c>
      <c r="AR18">
        <v>3</v>
      </c>
    </row>
    <row r="19" spans="1:44">
      <c r="A19">
        <v>171</v>
      </c>
      <c r="B19" t="s">
        <v>1138</v>
      </c>
      <c r="C19">
        <v>-3.3403109485088803E-2</v>
      </c>
      <c r="D19">
        <v>-1.55406766791554E-2</v>
      </c>
      <c r="E19">
        <v>1.9362375103289101E-2</v>
      </c>
      <c r="F19">
        <v>1.17655156857225E-2</v>
      </c>
      <c r="G19">
        <v>5.8801271668566801E-3</v>
      </c>
      <c r="H19" t="s">
        <v>1139</v>
      </c>
      <c r="I19" t="s">
        <v>1138</v>
      </c>
      <c r="J19" t="s">
        <v>1140</v>
      </c>
      <c r="K19" t="s">
        <v>835</v>
      </c>
      <c r="L19" t="s">
        <v>836</v>
      </c>
      <c r="M19" t="s">
        <v>60</v>
      </c>
      <c r="N19">
        <v>1660508</v>
      </c>
      <c r="O19">
        <v>1661398</v>
      </c>
      <c r="P19" t="s">
        <v>1141</v>
      </c>
      <c r="Q19" t="s">
        <v>54</v>
      </c>
      <c r="R19" t="s">
        <v>62</v>
      </c>
      <c r="S19" t="s">
        <v>1142</v>
      </c>
      <c r="T19" t="s">
        <v>1143</v>
      </c>
      <c r="U19" t="s">
        <v>65</v>
      </c>
      <c r="V19">
        <v>1029</v>
      </c>
      <c r="W19">
        <v>78.619010110000005</v>
      </c>
      <c r="X19">
        <v>27.66085352</v>
      </c>
      <c r="Y19">
        <v>137.64063440000001</v>
      </c>
      <c r="Z19">
        <v>130.95387840000001</v>
      </c>
      <c r="AA19">
        <v>198.66923320000001</v>
      </c>
      <c r="AB19">
        <v>148.244553</v>
      </c>
      <c r="AC19">
        <v>185.16525369999999</v>
      </c>
      <c r="AD19">
        <v>72.612315080000002</v>
      </c>
      <c r="AE19">
        <v>90.377201069999998</v>
      </c>
      <c r="AF19">
        <v>240.93779470000001</v>
      </c>
      <c r="AG19">
        <v>17.600695730000002</v>
      </c>
      <c r="AH19">
        <v>97.946480100000002</v>
      </c>
      <c r="AI19">
        <v>7.0438899448816201</v>
      </c>
      <c r="AJ19">
        <v>7.6414682364805602</v>
      </c>
      <c r="AK19">
        <v>7.2215344679764302</v>
      </c>
      <c r="AL19">
        <v>7.5404400199623103</v>
      </c>
      <c r="AM19">
        <v>6.2018752391396399</v>
      </c>
      <c r="AN19">
        <v>6.5137623476298998</v>
      </c>
      <c r="AO19">
        <v>7.9184923496138104</v>
      </c>
      <c r="AP19">
        <v>4.2172846789867497</v>
      </c>
      <c r="AQ19">
        <v>6.6285764809615904</v>
      </c>
      <c r="AR19">
        <v>3</v>
      </c>
    </row>
    <row r="20" spans="1:44">
      <c r="A20">
        <v>173</v>
      </c>
      <c r="B20" t="s">
        <v>1151</v>
      </c>
      <c r="C20">
        <v>-3.50053312534888E-2</v>
      </c>
      <c r="D20">
        <v>1.75534166293294E-2</v>
      </c>
      <c r="E20">
        <v>2.4305200200733901E-2</v>
      </c>
      <c r="F20">
        <v>-4.2366447822276797E-3</v>
      </c>
      <c r="G20">
        <v>7.0574071042290203E-3</v>
      </c>
      <c r="H20" t="s">
        <v>1152</v>
      </c>
      <c r="I20" t="s">
        <v>1151</v>
      </c>
      <c r="J20" t="s">
        <v>1153</v>
      </c>
      <c r="K20" t="s">
        <v>835</v>
      </c>
      <c r="L20" t="s">
        <v>836</v>
      </c>
      <c r="M20" t="s">
        <v>60</v>
      </c>
      <c r="N20">
        <v>1729438</v>
      </c>
      <c r="O20">
        <v>1730964</v>
      </c>
      <c r="P20" t="s">
        <v>1154</v>
      </c>
      <c r="Q20" t="s">
        <v>54</v>
      </c>
      <c r="R20" t="s">
        <v>985</v>
      </c>
      <c r="S20" t="s">
        <v>1155</v>
      </c>
      <c r="T20" t="s">
        <v>1156</v>
      </c>
      <c r="U20" t="s">
        <v>65</v>
      </c>
      <c r="V20">
        <v>445</v>
      </c>
      <c r="W20">
        <v>733.44570190000002</v>
      </c>
      <c r="X20">
        <v>244.3375394</v>
      </c>
      <c r="Y20">
        <v>596.44274910000001</v>
      </c>
      <c r="Z20">
        <v>705.07484520000003</v>
      </c>
      <c r="AA20">
        <v>237.65338460000001</v>
      </c>
      <c r="AB20">
        <v>460.10716830000001</v>
      </c>
      <c r="AC20">
        <v>1066.688179</v>
      </c>
      <c r="AD20">
        <v>273.30468589999998</v>
      </c>
      <c r="AE20">
        <v>688.25714660000006</v>
      </c>
      <c r="AF20">
        <v>925.93977319999999</v>
      </c>
      <c r="AG20">
        <v>104.25027470000001</v>
      </c>
      <c r="AH20">
        <v>480.82817499999999</v>
      </c>
      <c r="AI20">
        <v>9.4636773096390296</v>
      </c>
      <c r="AJ20">
        <v>7.8987729867179999</v>
      </c>
      <c r="AK20">
        <v>8.8489582836106102</v>
      </c>
      <c r="AL20">
        <v>10.060274650511801</v>
      </c>
      <c r="AM20">
        <v>8.0996354574838794</v>
      </c>
      <c r="AN20">
        <v>9.4288985107492902</v>
      </c>
      <c r="AO20">
        <v>9.8563317942907105</v>
      </c>
      <c r="AP20">
        <v>6.7176801884612702</v>
      </c>
      <c r="AQ20">
        <v>8.9123749477020997</v>
      </c>
      <c r="AR20">
        <v>3</v>
      </c>
    </row>
    <row r="21" spans="1:44">
      <c r="A21">
        <v>180</v>
      </c>
      <c r="B21" t="s">
        <v>1199</v>
      </c>
      <c r="C21">
        <v>-3.0008218386098798E-2</v>
      </c>
      <c r="D21">
        <v>-8.1027159424463299E-4</v>
      </c>
      <c r="E21">
        <v>6.9875324250099194E-2</v>
      </c>
      <c r="F21">
        <v>-4.1720351097444201E-2</v>
      </c>
      <c r="G21">
        <v>3.9006733335490297E-2</v>
      </c>
      <c r="H21" t="s">
        <v>1200</v>
      </c>
      <c r="I21" t="s">
        <v>1199</v>
      </c>
      <c r="J21" t="s">
        <v>1201</v>
      </c>
      <c r="K21" t="s">
        <v>1180</v>
      </c>
      <c r="L21" t="s">
        <v>1181</v>
      </c>
      <c r="M21" t="s">
        <v>60</v>
      </c>
      <c r="N21">
        <v>297655</v>
      </c>
      <c r="O21">
        <v>298881</v>
      </c>
      <c r="P21" t="s">
        <v>1202</v>
      </c>
      <c r="Q21" t="s">
        <v>49</v>
      </c>
      <c r="R21" t="s">
        <v>62</v>
      </c>
      <c r="S21" t="s">
        <v>1203</v>
      </c>
      <c r="T21" t="s">
        <v>1204</v>
      </c>
      <c r="U21" t="s">
        <v>65</v>
      </c>
      <c r="V21">
        <v>633</v>
      </c>
      <c r="W21">
        <v>74.638300740000005</v>
      </c>
      <c r="X21">
        <v>25.355782390000002</v>
      </c>
      <c r="Y21">
        <v>52.177495399999998</v>
      </c>
      <c r="Z21">
        <v>390.46613739999998</v>
      </c>
      <c r="AA21">
        <v>230.90612759999999</v>
      </c>
      <c r="AB21">
        <v>83.456192830000006</v>
      </c>
      <c r="AC21">
        <v>1223.4538540000001</v>
      </c>
      <c r="AD21">
        <v>469.96303929999999</v>
      </c>
      <c r="AE21">
        <v>253.75137219999999</v>
      </c>
      <c r="AF21">
        <v>1356.813932</v>
      </c>
      <c r="AG21">
        <v>52.802087180000001</v>
      </c>
      <c r="AH21">
        <v>321.82414890000001</v>
      </c>
      <c r="AI21">
        <v>8.6127437066959196</v>
      </c>
      <c r="AJ21">
        <v>7.8573971302473797</v>
      </c>
      <c r="AK21">
        <v>6.4001313087673299</v>
      </c>
      <c r="AL21">
        <v>10.257922688731499</v>
      </c>
      <c r="AM21">
        <v>8.8794700328167906</v>
      </c>
      <c r="AN21">
        <v>7.9929461071601402</v>
      </c>
      <c r="AO21">
        <v>10.4070700781086</v>
      </c>
      <c r="AP21">
        <v>5.7495902361790696</v>
      </c>
      <c r="AQ21">
        <v>8.3346046934063907</v>
      </c>
      <c r="AR21">
        <v>3</v>
      </c>
    </row>
    <row r="22" spans="1:44">
      <c r="A22">
        <v>185</v>
      </c>
      <c r="B22" t="s">
        <v>1231</v>
      </c>
      <c r="C22">
        <v>-3.77968912636477E-2</v>
      </c>
      <c r="D22">
        <v>2.5761474749235701E-2</v>
      </c>
      <c r="E22">
        <v>6.2228235627951097E-3</v>
      </c>
      <c r="F22">
        <v>-3.7524455688775901E-3</v>
      </c>
      <c r="G22">
        <v>2.9868447865203898E-3</v>
      </c>
      <c r="H22" t="s">
        <v>1232</v>
      </c>
      <c r="I22" t="s">
        <v>1231</v>
      </c>
      <c r="J22" t="s">
        <v>1233</v>
      </c>
      <c r="K22" t="s">
        <v>1180</v>
      </c>
      <c r="L22" t="s">
        <v>1181</v>
      </c>
      <c r="M22" t="s">
        <v>60</v>
      </c>
      <c r="N22">
        <v>711122</v>
      </c>
      <c r="O22">
        <v>713344</v>
      </c>
      <c r="P22" t="s">
        <v>1234</v>
      </c>
      <c r="Q22" t="s">
        <v>49</v>
      </c>
      <c r="R22" t="s">
        <v>1235</v>
      </c>
      <c r="S22" t="s">
        <v>1236</v>
      </c>
      <c r="T22" t="s">
        <v>1237</v>
      </c>
      <c r="U22" t="s">
        <v>65</v>
      </c>
      <c r="V22">
        <v>537</v>
      </c>
      <c r="W22">
        <v>761.31066750000002</v>
      </c>
      <c r="X22">
        <v>2424.9348249999998</v>
      </c>
      <c r="Y22">
        <v>869.02518199999997</v>
      </c>
      <c r="Z22">
        <v>934.24413240000001</v>
      </c>
      <c r="AA22">
        <v>282.63509779999998</v>
      </c>
      <c r="AB22">
        <v>1305.650175</v>
      </c>
      <c r="AC22">
        <v>1458.602367</v>
      </c>
      <c r="AD22">
        <v>431.63987300000002</v>
      </c>
      <c r="AE22">
        <v>1109.727748</v>
      </c>
      <c r="AF22">
        <v>1362.9692769999999</v>
      </c>
      <c r="AG22">
        <v>144.86726479999999</v>
      </c>
      <c r="AH22">
        <v>896.78270740000005</v>
      </c>
      <c r="AI22">
        <v>9.8691991992982508</v>
      </c>
      <c r="AJ22">
        <v>8.1478922565164407</v>
      </c>
      <c r="AK22">
        <v>10.3516572296621</v>
      </c>
      <c r="AL22">
        <v>10.511359680280799</v>
      </c>
      <c r="AM22">
        <v>8.75702282300918</v>
      </c>
      <c r="AN22">
        <v>10.117289523762301</v>
      </c>
      <c r="AO22">
        <v>10.4135954331159</v>
      </c>
      <c r="AP22">
        <v>7.1885123430128202</v>
      </c>
      <c r="AQ22">
        <v>9.8102224978921502</v>
      </c>
      <c r="AR22">
        <v>3</v>
      </c>
    </row>
    <row r="23" spans="1:44">
      <c r="A23">
        <v>194</v>
      </c>
      <c r="B23" t="s">
        <v>1291</v>
      </c>
      <c r="C23">
        <v>-3.3158873586497398E-2</v>
      </c>
      <c r="D23">
        <v>2.8088894118312401E-2</v>
      </c>
      <c r="E23">
        <v>6.8960411293073802E-3</v>
      </c>
      <c r="F23">
        <v>-1.6321423729089399E-3</v>
      </c>
      <c r="G23">
        <v>2.72151949075434E-2</v>
      </c>
      <c r="H23" t="s">
        <v>1292</v>
      </c>
      <c r="I23" t="s">
        <v>1291</v>
      </c>
      <c r="J23" t="s">
        <v>1293</v>
      </c>
      <c r="K23" t="s">
        <v>1180</v>
      </c>
      <c r="L23" t="s">
        <v>1181</v>
      </c>
      <c r="M23" t="s">
        <v>60</v>
      </c>
      <c r="N23">
        <v>1559358</v>
      </c>
      <c r="O23">
        <v>1561232</v>
      </c>
      <c r="P23" t="s">
        <v>1294</v>
      </c>
      <c r="Q23" t="s">
        <v>49</v>
      </c>
      <c r="R23" t="s">
        <v>1295</v>
      </c>
      <c r="S23" t="s">
        <v>1296</v>
      </c>
      <c r="T23" t="s">
        <v>1297</v>
      </c>
      <c r="U23" t="s">
        <v>65</v>
      </c>
      <c r="V23">
        <v>463</v>
      </c>
      <c r="W23">
        <v>5837.7102949999999</v>
      </c>
      <c r="X23">
        <v>4852.1747219999997</v>
      </c>
      <c r="Y23">
        <v>5421.9614620000002</v>
      </c>
      <c r="Z23">
        <v>5407.4369779999997</v>
      </c>
      <c r="AA23">
        <v>1318.7138910000001</v>
      </c>
      <c r="AB23">
        <v>4176.1039650000002</v>
      </c>
      <c r="AC23">
        <v>6137.7169679999997</v>
      </c>
      <c r="AD23">
        <v>1805.222833</v>
      </c>
      <c r="AE23">
        <v>5619.0286740000001</v>
      </c>
      <c r="AF23">
        <v>6602.0473099999999</v>
      </c>
      <c r="AG23">
        <v>1015.424753</v>
      </c>
      <c r="AH23">
        <v>6619.655616</v>
      </c>
      <c r="AI23">
        <v>12.400996004426601</v>
      </c>
      <c r="AJ23">
        <v>10.3660094772947</v>
      </c>
      <c r="AK23">
        <v>12.028287336212401</v>
      </c>
      <c r="AL23">
        <v>12.583721439064</v>
      </c>
      <c r="AM23">
        <v>10.818760173180101</v>
      </c>
      <c r="AN23">
        <v>12.456361775914701</v>
      </c>
      <c r="AO23">
        <v>12.6889162673775</v>
      </c>
      <c r="AP23">
        <v>9.9892876995574795</v>
      </c>
      <c r="AQ23">
        <v>12.692758372860499</v>
      </c>
      <c r="AR23">
        <v>3</v>
      </c>
    </row>
    <row r="24" spans="1:44">
      <c r="A24">
        <v>203</v>
      </c>
      <c r="B24" t="s">
        <v>1346</v>
      </c>
      <c r="C24">
        <v>-3.1282732232922397E-2</v>
      </c>
      <c r="D24">
        <v>3.1041227686814998E-2</v>
      </c>
      <c r="E24">
        <v>1.2452972769599099E-2</v>
      </c>
      <c r="F24">
        <v>-1.27578412364688E-2</v>
      </c>
      <c r="G24">
        <v>-6.2340220146654603E-3</v>
      </c>
      <c r="H24" t="s">
        <v>1347</v>
      </c>
      <c r="I24" t="s">
        <v>1346</v>
      </c>
      <c r="J24" t="s">
        <v>1348</v>
      </c>
      <c r="K24" t="s">
        <v>1180</v>
      </c>
      <c r="L24" t="s">
        <v>1181</v>
      </c>
      <c r="M24" t="s">
        <v>60</v>
      </c>
      <c r="N24">
        <v>290124</v>
      </c>
      <c r="O24">
        <v>291509</v>
      </c>
      <c r="P24" t="s">
        <v>1349</v>
      </c>
      <c r="Q24" t="s">
        <v>54</v>
      </c>
      <c r="R24" t="s">
        <v>1350</v>
      </c>
      <c r="S24" t="s">
        <v>1351</v>
      </c>
      <c r="T24" t="s">
        <v>1352</v>
      </c>
      <c r="U24" t="s">
        <v>65</v>
      </c>
      <c r="V24">
        <v>277</v>
      </c>
      <c r="W24">
        <v>1363.3929599999999</v>
      </c>
      <c r="X24">
        <v>305.4219243</v>
      </c>
      <c r="Y24">
        <v>812.34962670000004</v>
      </c>
      <c r="Z24">
        <v>1384.597714</v>
      </c>
      <c r="AA24">
        <v>197.91953799999999</v>
      </c>
      <c r="AB24">
        <v>1033.31944</v>
      </c>
      <c r="AC24">
        <v>1232.5417190000001</v>
      </c>
      <c r="AD24">
        <v>543.58385880000003</v>
      </c>
      <c r="AE24">
        <v>756.04004740000005</v>
      </c>
      <c r="AF24">
        <v>1227.551684</v>
      </c>
      <c r="AG24">
        <v>186.8381546</v>
      </c>
      <c r="AH24">
        <v>651.28049099999998</v>
      </c>
      <c r="AI24">
        <v>10.4362927396405</v>
      </c>
      <c r="AJ24">
        <v>7.6360411753047197</v>
      </c>
      <c r="AK24">
        <v>10.014466102163301</v>
      </c>
      <c r="AL24">
        <v>10.2685907937955</v>
      </c>
      <c r="AM24">
        <v>9.0890104120126693</v>
      </c>
      <c r="AN24">
        <v>9.5642258105368203</v>
      </c>
      <c r="AO24">
        <v>10.262742836446</v>
      </c>
      <c r="AP24">
        <v>7.5533463297700196</v>
      </c>
      <c r="AQ24">
        <v>9.3493486695017491</v>
      </c>
      <c r="AR24">
        <v>3</v>
      </c>
    </row>
    <row r="25" spans="1:44">
      <c r="A25">
        <v>225</v>
      </c>
      <c r="B25" t="s">
        <v>1486</v>
      </c>
      <c r="C25">
        <v>-3.3135275318685799E-2</v>
      </c>
      <c r="D25">
        <v>3.0574299073029901E-2</v>
      </c>
      <c r="E25">
        <v>1.11937541623902E-2</v>
      </c>
      <c r="F25">
        <v>-3.9394845034286703E-3</v>
      </c>
      <c r="G25">
        <v>-5.8893352775220304E-3</v>
      </c>
      <c r="H25" t="s">
        <v>1487</v>
      </c>
      <c r="I25" t="s">
        <v>1486</v>
      </c>
      <c r="J25" t="s">
        <v>1488</v>
      </c>
      <c r="K25" t="s">
        <v>1180</v>
      </c>
      <c r="L25" t="s">
        <v>1181</v>
      </c>
      <c r="M25" t="s">
        <v>60</v>
      </c>
      <c r="N25">
        <v>1578854</v>
      </c>
      <c r="O25">
        <v>1580788</v>
      </c>
      <c r="P25" t="s">
        <v>1489</v>
      </c>
      <c r="Q25" t="s">
        <v>54</v>
      </c>
      <c r="R25" t="s">
        <v>1490</v>
      </c>
      <c r="S25" t="s">
        <v>1491</v>
      </c>
      <c r="T25" t="s">
        <v>1492</v>
      </c>
      <c r="U25" t="s">
        <v>65</v>
      </c>
      <c r="V25">
        <v>71</v>
      </c>
      <c r="W25">
        <v>5975.0447679999997</v>
      </c>
      <c r="X25">
        <v>1811.7859060000001</v>
      </c>
      <c r="Y25">
        <v>3727.0924730000002</v>
      </c>
      <c r="Z25">
        <v>3969.3398139999999</v>
      </c>
      <c r="AA25">
        <v>804.42297059999999</v>
      </c>
      <c r="AB25">
        <v>4280.4242059999997</v>
      </c>
      <c r="AC25">
        <v>5649.2442129999999</v>
      </c>
      <c r="AD25">
        <v>1580.3263569999999</v>
      </c>
      <c r="AE25">
        <v>2842.5367759999999</v>
      </c>
      <c r="AF25">
        <v>4240.1534529999999</v>
      </c>
      <c r="AG25">
        <v>652.57964149999998</v>
      </c>
      <c r="AH25">
        <v>2589.8575780000001</v>
      </c>
      <c r="AI25">
        <v>11.9550467748999</v>
      </c>
      <c r="AJ25">
        <v>9.6536028081946395</v>
      </c>
      <c r="AK25">
        <v>12.0638750703424</v>
      </c>
      <c r="AL25">
        <v>12.4640975092288</v>
      </c>
      <c r="AM25">
        <v>10.626919429105</v>
      </c>
      <c r="AN25">
        <v>11.473470747721301</v>
      </c>
      <c r="AO25">
        <v>12.0502409679919</v>
      </c>
      <c r="AP25">
        <v>9.3522192351242506</v>
      </c>
      <c r="AQ25">
        <v>11.3392139959885</v>
      </c>
      <c r="AR25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R20"/>
  <sheetViews>
    <sheetView workbookViewId="0">
      <selection activeCell="H2" sqref="H2:H20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>
        <v>16</v>
      </c>
      <c r="B2" t="s">
        <v>146</v>
      </c>
      <c r="C2">
        <v>-3.6232626521258401E-2</v>
      </c>
      <c r="D2">
        <v>4.47765423130813E-2</v>
      </c>
      <c r="E2">
        <v>-3.3498356123517002E-2</v>
      </c>
      <c r="F2">
        <v>1.02839302188039E-2</v>
      </c>
      <c r="G2">
        <v>1.9331246861056799E-2</v>
      </c>
      <c r="H2" t="s">
        <v>147</v>
      </c>
      <c r="I2" t="s">
        <v>146</v>
      </c>
      <c r="J2" t="s">
        <v>148</v>
      </c>
      <c r="K2" t="s">
        <v>58</v>
      </c>
      <c r="L2" t="s">
        <v>59</v>
      </c>
      <c r="M2" t="s">
        <v>60</v>
      </c>
      <c r="N2">
        <v>995958</v>
      </c>
      <c r="O2">
        <v>996464</v>
      </c>
      <c r="P2" t="s">
        <v>149</v>
      </c>
      <c r="Q2" t="s">
        <v>49</v>
      </c>
      <c r="R2" t="s">
        <v>62</v>
      </c>
      <c r="S2" t="s">
        <v>150</v>
      </c>
      <c r="T2" t="s">
        <v>151</v>
      </c>
      <c r="U2" t="s">
        <v>65</v>
      </c>
      <c r="V2">
        <v>320</v>
      </c>
      <c r="W2">
        <v>40.802271070000003</v>
      </c>
      <c r="X2">
        <v>2.3050711270000002</v>
      </c>
      <c r="Y2">
        <v>35.084867600000003</v>
      </c>
      <c r="Z2">
        <v>30.342971819999999</v>
      </c>
      <c r="AA2">
        <v>2.2490856589999999</v>
      </c>
      <c r="AB2">
        <v>37.335665210000002</v>
      </c>
      <c r="AC2">
        <v>10.22384836</v>
      </c>
      <c r="AD2">
        <v>4.0340175049999996</v>
      </c>
      <c r="AE2">
        <v>39.105519690000001</v>
      </c>
      <c r="AF2">
        <v>15.828030310000001</v>
      </c>
      <c r="AG2">
        <v>4.0616990140000002</v>
      </c>
      <c r="AH2">
        <v>35.616901849999998</v>
      </c>
      <c r="AI2">
        <v>4.9700700719764503</v>
      </c>
      <c r="AJ2">
        <v>1.70003377942777</v>
      </c>
      <c r="AK2">
        <v>5.2606153089514596</v>
      </c>
      <c r="AL2">
        <v>3.48849551753284</v>
      </c>
      <c r="AM2">
        <v>2.3317102332515298</v>
      </c>
      <c r="AN2">
        <v>5.3257289021755101</v>
      </c>
      <c r="AO2">
        <v>4.0727944166357801</v>
      </c>
      <c r="AP2">
        <v>2.3396217223992601</v>
      </c>
      <c r="AQ2">
        <v>5.1944378249978902</v>
      </c>
      <c r="AR2">
        <v>4</v>
      </c>
    </row>
    <row r="3" spans="1:44">
      <c r="A3">
        <v>27</v>
      </c>
      <c r="B3" t="s">
        <v>219</v>
      </c>
      <c r="C3">
        <v>-3.0688484487660501E-2</v>
      </c>
      <c r="D3">
        <v>2.3081569385800998E-2</v>
      </c>
      <c r="E3">
        <v>-6.4807604395598004E-3</v>
      </c>
      <c r="F3">
        <v>-9.5888709994071293E-3</v>
      </c>
      <c r="G3">
        <v>1.24156593533835E-3</v>
      </c>
      <c r="H3" t="s">
        <v>220</v>
      </c>
      <c r="I3" t="s">
        <v>219</v>
      </c>
      <c r="J3" t="s">
        <v>221</v>
      </c>
      <c r="K3" t="s">
        <v>58</v>
      </c>
      <c r="L3" t="s">
        <v>59</v>
      </c>
      <c r="M3" t="s">
        <v>60</v>
      </c>
      <c r="N3">
        <v>1920255</v>
      </c>
      <c r="O3">
        <v>1921274</v>
      </c>
      <c r="P3" t="s">
        <v>222</v>
      </c>
      <c r="Q3" t="s">
        <v>49</v>
      </c>
      <c r="R3" t="s">
        <v>223</v>
      </c>
      <c r="S3" t="s">
        <v>224</v>
      </c>
      <c r="T3" t="s">
        <v>225</v>
      </c>
      <c r="U3" t="s">
        <v>65</v>
      </c>
      <c r="V3">
        <v>323</v>
      </c>
      <c r="W3">
        <v>990.20145649999995</v>
      </c>
      <c r="X3">
        <v>82.982560559999996</v>
      </c>
      <c r="Y3">
        <v>885.21819779999998</v>
      </c>
      <c r="Z3">
        <v>902.30416200000002</v>
      </c>
      <c r="AA3">
        <v>200.91831880000001</v>
      </c>
      <c r="AB3">
        <v>791.73572409999997</v>
      </c>
      <c r="AC3">
        <v>711.12545290000003</v>
      </c>
      <c r="AD3">
        <v>370.12110610000002</v>
      </c>
      <c r="AE3">
        <v>837.72713299999998</v>
      </c>
      <c r="AF3">
        <v>577.72310640000001</v>
      </c>
      <c r="AG3">
        <v>152.99066289999999</v>
      </c>
      <c r="AH3">
        <v>727.60242359999995</v>
      </c>
      <c r="AI3">
        <v>9.8190680458328305</v>
      </c>
      <c r="AJ3">
        <v>7.65762799317831</v>
      </c>
      <c r="AK3">
        <v>9.6306961817120609</v>
      </c>
      <c r="AL3">
        <v>9.4759876084011108</v>
      </c>
      <c r="AM3">
        <v>8.5357462409312408</v>
      </c>
      <c r="AN3">
        <v>9.7120577180834093</v>
      </c>
      <c r="AO3">
        <v>9.1767294368260401</v>
      </c>
      <c r="AP3">
        <v>7.2666990666932998</v>
      </c>
      <c r="AQ3">
        <v>9.5089879837984395</v>
      </c>
      <c r="AR3">
        <v>4</v>
      </c>
    </row>
    <row r="4" spans="1:44">
      <c r="A4">
        <v>49</v>
      </c>
      <c r="B4" t="s">
        <v>355</v>
      </c>
      <c r="C4">
        <v>-3.22261796840453E-2</v>
      </c>
      <c r="D4">
        <v>1.6911529785152299E-2</v>
      </c>
      <c r="E4">
        <v>3.5494841507041901E-4</v>
      </c>
      <c r="F4">
        <v>2.0113719341241999E-2</v>
      </c>
      <c r="G4">
        <v>-3.0774467883309298E-3</v>
      </c>
      <c r="H4" t="s">
        <v>356</v>
      </c>
      <c r="I4" t="s">
        <v>355</v>
      </c>
      <c r="J4" t="s">
        <v>357</v>
      </c>
      <c r="K4" t="s">
        <v>58</v>
      </c>
      <c r="L4" t="s">
        <v>59</v>
      </c>
      <c r="M4" t="s">
        <v>60</v>
      </c>
      <c r="N4">
        <v>1083854</v>
      </c>
      <c r="O4">
        <v>1084489</v>
      </c>
      <c r="P4" t="s">
        <v>358</v>
      </c>
      <c r="Q4" t="s">
        <v>54</v>
      </c>
      <c r="R4" t="s">
        <v>62</v>
      </c>
      <c r="S4" t="s">
        <v>359</v>
      </c>
      <c r="T4" t="s">
        <v>360</v>
      </c>
      <c r="U4" t="s">
        <v>65</v>
      </c>
      <c r="V4">
        <v>289</v>
      </c>
      <c r="W4">
        <v>1238.9957919999999</v>
      </c>
      <c r="X4">
        <v>229.3545771</v>
      </c>
      <c r="Y4">
        <v>1175.79287</v>
      </c>
      <c r="Z4">
        <v>1406.9556930000001</v>
      </c>
      <c r="AA4">
        <v>437.82200820000003</v>
      </c>
      <c r="AB4">
        <v>1128.8548189999999</v>
      </c>
      <c r="AC4">
        <v>923.55430220000005</v>
      </c>
      <c r="AD4">
        <v>261.20263340000002</v>
      </c>
      <c r="AE4">
        <v>1218.3541909999999</v>
      </c>
      <c r="AF4">
        <v>891.64570749999996</v>
      </c>
      <c r="AG4">
        <v>228.8090444</v>
      </c>
      <c r="AH4">
        <v>750.49900339999999</v>
      </c>
      <c r="AI4">
        <v>10.4593862191381</v>
      </c>
      <c r="AJ4">
        <v>8.7774920726826</v>
      </c>
      <c r="AK4">
        <v>10.141921689723</v>
      </c>
      <c r="AL4">
        <v>9.8526142462500292</v>
      </c>
      <c r="AM4">
        <v>8.0345383649379105</v>
      </c>
      <c r="AN4">
        <v>10.251901537262899</v>
      </c>
      <c r="AO4">
        <v>9.8019438707710407</v>
      </c>
      <c r="AP4">
        <v>7.8442917678033899</v>
      </c>
      <c r="AQ4">
        <v>9.5536273806883791</v>
      </c>
      <c r="AR4">
        <v>4</v>
      </c>
    </row>
    <row r="5" spans="1:44">
      <c r="A5">
        <v>70</v>
      </c>
      <c r="B5" t="s">
        <v>486</v>
      </c>
      <c r="C5">
        <v>-3.2185062715299098E-2</v>
      </c>
      <c r="D5">
        <v>2.1610843340668599E-2</v>
      </c>
      <c r="E5">
        <v>-2.4204996861684099E-3</v>
      </c>
      <c r="F5">
        <v>1.0936552976195099E-2</v>
      </c>
      <c r="G5">
        <v>-4.0647752304216302E-3</v>
      </c>
      <c r="H5" t="s">
        <v>487</v>
      </c>
      <c r="I5" t="s">
        <v>486</v>
      </c>
      <c r="J5" t="s">
        <v>488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489</v>
      </c>
      <c r="Q5" t="s">
        <v>54</v>
      </c>
      <c r="R5" t="s">
        <v>490</v>
      </c>
      <c r="S5" t="s">
        <v>491</v>
      </c>
      <c r="T5" t="s">
        <v>492</v>
      </c>
      <c r="U5" t="s">
        <v>65</v>
      </c>
      <c r="V5">
        <v>64</v>
      </c>
      <c r="W5">
        <v>7212.0502059999999</v>
      </c>
      <c r="X5">
        <v>801.01221650000002</v>
      </c>
      <c r="Y5">
        <v>7113.2320019999997</v>
      </c>
      <c r="Z5">
        <v>6609.1783619999997</v>
      </c>
      <c r="AA5">
        <v>1705.5566240000001</v>
      </c>
      <c r="AB5">
        <v>5727.7302870000003</v>
      </c>
      <c r="AC5">
        <v>5236.882329</v>
      </c>
      <c r="AD5">
        <v>1546.0372090000001</v>
      </c>
      <c r="AE5">
        <v>5915.3616119999997</v>
      </c>
      <c r="AF5">
        <v>3916.5581670000001</v>
      </c>
      <c r="AG5">
        <v>1126.444526</v>
      </c>
      <c r="AH5">
        <v>4163.3614200000002</v>
      </c>
      <c r="AI5">
        <v>12.690473485063899</v>
      </c>
      <c r="AJ5">
        <v>10.736872568895899</v>
      </c>
      <c r="AK5">
        <v>12.483999700846001</v>
      </c>
      <c r="AL5">
        <v>12.354767934027</v>
      </c>
      <c r="AM5">
        <v>10.5952921812514</v>
      </c>
      <c r="AN5">
        <v>12.5304945182849</v>
      </c>
      <c r="AO5">
        <v>11.9357389803221</v>
      </c>
      <c r="AP5">
        <v>10.138840734520899</v>
      </c>
      <c r="AQ5">
        <v>12.023879568528599</v>
      </c>
      <c r="AR5">
        <v>4</v>
      </c>
    </row>
    <row r="6" spans="1:44">
      <c r="A6">
        <v>78</v>
      </c>
      <c r="B6" t="s">
        <v>539</v>
      </c>
      <c r="C6">
        <v>-3.7146635459491997E-2</v>
      </c>
      <c r="D6">
        <v>1.4966828781000399E-2</v>
      </c>
      <c r="E6">
        <v>-1.1365068756046001E-2</v>
      </c>
      <c r="F6">
        <v>-6.8234650392570602E-3</v>
      </c>
      <c r="G6">
        <v>3.40803405854428E-3</v>
      </c>
      <c r="H6" t="s">
        <v>540</v>
      </c>
      <c r="I6" t="s">
        <v>539</v>
      </c>
      <c r="J6" t="s">
        <v>541</v>
      </c>
      <c r="K6" t="s">
        <v>502</v>
      </c>
      <c r="L6" t="s">
        <v>503</v>
      </c>
      <c r="M6" t="s">
        <v>60</v>
      </c>
      <c r="N6">
        <v>756448</v>
      </c>
      <c r="O6">
        <v>757542</v>
      </c>
      <c r="P6" t="s">
        <v>542</v>
      </c>
      <c r="Q6" t="s">
        <v>49</v>
      </c>
      <c r="R6" t="s">
        <v>62</v>
      </c>
      <c r="S6" t="s">
        <v>543</v>
      </c>
      <c r="T6" t="s">
        <v>544</v>
      </c>
      <c r="U6" t="s">
        <v>65</v>
      </c>
      <c r="V6">
        <v>209</v>
      </c>
      <c r="W6">
        <v>3341.8055180000001</v>
      </c>
      <c r="X6">
        <v>315.79474429999999</v>
      </c>
      <c r="Y6">
        <v>3264.69191</v>
      </c>
      <c r="Z6">
        <v>3148.4825759999999</v>
      </c>
      <c r="AA6">
        <v>863.64889289999996</v>
      </c>
      <c r="AB6">
        <v>2795.7824599999999</v>
      </c>
      <c r="AC6">
        <v>2078.8491669999999</v>
      </c>
      <c r="AD6">
        <v>1123.4738749999999</v>
      </c>
      <c r="AE6">
        <v>2927.6999080000001</v>
      </c>
      <c r="AF6">
        <v>1782.4120800000001</v>
      </c>
      <c r="AG6">
        <v>352.0139145</v>
      </c>
      <c r="AH6">
        <v>2579.6813200000001</v>
      </c>
      <c r="AI6">
        <v>11.620899114431801</v>
      </c>
      <c r="AJ6">
        <v>9.7559706077226291</v>
      </c>
      <c r="AK6">
        <v>11.449552326790601</v>
      </c>
      <c r="AL6">
        <v>11.0222631909557</v>
      </c>
      <c r="AM6">
        <v>10.135034427907</v>
      </c>
      <c r="AN6">
        <v>11.516044658343599</v>
      </c>
      <c r="AO6">
        <v>10.8004243791466</v>
      </c>
      <c r="AP6">
        <v>8.4635812400828296</v>
      </c>
      <c r="AQ6">
        <v>11.3335362833425</v>
      </c>
      <c r="AR6">
        <v>4</v>
      </c>
    </row>
    <row r="7" spans="1:44">
      <c r="A7">
        <v>79</v>
      </c>
      <c r="B7" t="s">
        <v>545</v>
      </c>
      <c r="C7">
        <v>-5.0184468557712997E-2</v>
      </c>
      <c r="D7">
        <v>1.3170875150223801E-2</v>
      </c>
      <c r="E7">
        <v>-4.1918845013535601E-3</v>
      </c>
      <c r="F7">
        <v>2.0783396249226101E-2</v>
      </c>
      <c r="G7">
        <v>-1.0090496454818799E-3</v>
      </c>
      <c r="H7" t="s">
        <v>546</v>
      </c>
      <c r="I7" t="s">
        <v>545</v>
      </c>
      <c r="J7" t="s">
        <v>547</v>
      </c>
      <c r="K7" t="s">
        <v>502</v>
      </c>
      <c r="L7" t="s">
        <v>503</v>
      </c>
      <c r="M7" t="s">
        <v>60</v>
      </c>
      <c r="N7">
        <v>922783</v>
      </c>
      <c r="O7">
        <v>923373</v>
      </c>
      <c r="P7" t="s">
        <v>548</v>
      </c>
      <c r="Q7" t="s">
        <v>49</v>
      </c>
      <c r="R7" t="s">
        <v>62</v>
      </c>
      <c r="S7" t="s">
        <v>549</v>
      </c>
      <c r="T7" t="s">
        <v>550</v>
      </c>
      <c r="U7" t="s">
        <v>65</v>
      </c>
      <c r="V7">
        <v>185</v>
      </c>
      <c r="W7">
        <v>95.537024939999995</v>
      </c>
      <c r="X7">
        <v>35.728602459999998</v>
      </c>
      <c r="Y7">
        <v>107.0538268</v>
      </c>
      <c r="Z7">
        <v>84.640921399999996</v>
      </c>
      <c r="AA7">
        <v>29.987808780000002</v>
      </c>
      <c r="AB7">
        <v>84.55430063</v>
      </c>
      <c r="AC7">
        <v>80.654803759999993</v>
      </c>
      <c r="AD7">
        <v>12.10205251</v>
      </c>
      <c r="AE7">
        <v>106.0194089</v>
      </c>
      <c r="AF7">
        <v>49.242760969999999</v>
      </c>
      <c r="AG7">
        <v>5.415598685</v>
      </c>
      <c r="AH7">
        <v>61.057546039999998</v>
      </c>
      <c r="AI7">
        <v>6.4202284124704301</v>
      </c>
      <c r="AJ7">
        <v>4.9536288370978703</v>
      </c>
      <c r="AK7">
        <v>6.4187684725901004</v>
      </c>
      <c r="AL7">
        <v>6.3514658570597398</v>
      </c>
      <c r="AM7">
        <v>3.7117209306230801</v>
      </c>
      <c r="AN7">
        <v>6.7417286554151801</v>
      </c>
      <c r="AO7">
        <v>5.6508438411288502</v>
      </c>
      <c r="AP7">
        <v>2.6815838996999002</v>
      </c>
      <c r="AQ7">
        <v>5.9555347439628301</v>
      </c>
      <c r="AR7">
        <v>4</v>
      </c>
    </row>
    <row r="8" spans="1:44">
      <c r="A8">
        <v>80</v>
      </c>
      <c r="B8" t="s">
        <v>551</v>
      </c>
      <c r="C8">
        <v>-3.04950496041391E-2</v>
      </c>
      <c r="D8">
        <v>8.9408616961578202E-3</v>
      </c>
      <c r="E8">
        <v>1.9395128214063E-3</v>
      </c>
      <c r="F8">
        <v>-5.3236329069262997E-3</v>
      </c>
      <c r="G8">
        <v>-9.0220966156602999E-4</v>
      </c>
      <c r="H8" t="s">
        <v>552</v>
      </c>
      <c r="I8" t="s">
        <v>551</v>
      </c>
      <c r="J8" t="s">
        <v>553</v>
      </c>
      <c r="K8" t="s">
        <v>502</v>
      </c>
      <c r="L8" t="s">
        <v>503</v>
      </c>
      <c r="M8" t="s">
        <v>60</v>
      </c>
      <c r="N8">
        <v>962329</v>
      </c>
      <c r="O8">
        <v>963063</v>
      </c>
      <c r="P8" t="s">
        <v>554</v>
      </c>
      <c r="Q8" t="s">
        <v>49</v>
      </c>
      <c r="R8" t="s">
        <v>555</v>
      </c>
      <c r="S8" t="s">
        <v>556</v>
      </c>
      <c r="T8" t="s">
        <v>557</v>
      </c>
      <c r="U8" t="s">
        <v>65</v>
      </c>
      <c r="V8">
        <v>167</v>
      </c>
      <c r="W8">
        <v>185.1029858</v>
      </c>
      <c r="X8">
        <v>31.118460209999999</v>
      </c>
      <c r="Y8">
        <v>138.5402464</v>
      </c>
      <c r="Z8">
        <v>165.28934649999999</v>
      </c>
      <c r="AA8">
        <v>71.221045860000004</v>
      </c>
      <c r="AB8">
        <v>169.1086013</v>
      </c>
      <c r="AC8">
        <v>163.5815738</v>
      </c>
      <c r="AD8">
        <v>86.731376350000005</v>
      </c>
      <c r="AE8">
        <v>122.5306284</v>
      </c>
      <c r="AF8">
        <v>149.48695290000001</v>
      </c>
      <c r="AG8">
        <v>25.724093750000002</v>
      </c>
      <c r="AH8">
        <v>124.65915649999999</v>
      </c>
      <c r="AI8">
        <v>7.3775519336016702</v>
      </c>
      <c r="AJ8">
        <v>6.1743474075321298</v>
      </c>
      <c r="AK8">
        <v>7.4103122804475499</v>
      </c>
      <c r="AL8">
        <v>7.3626590135329497</v>
      </c>
      <c r="AM8">
        <v>6.4550209969530199</v>
      </c>
      <c r="AN8">
        <v>6.9487249802679303</v>
      </c>
      <c r="AO8">
        <v>7.2334946016606096</v>
      </c>
      <c r="AP8">
        <v>4.7400691199313796</v>
      </c>
      <c r="AQ8">
        <v>6.9733719907651803</v>
      </c>
      <c r="AR8">
        <v>4</v>
      </c>
    </row>
    <row r="9" spans="1:44">
      <c r="A9">
        <v>84</v>
      </c>
      <c r="B9" t="s">
        <v>579</v>
      </c>
      <c r="C9">
        <v>-3.2964302916167698E-2</v>
      </c>
      <c r="D9">
        <v>3.0160738493466101E-2</v>
      </c>
      <c r="E9">
        <v>-1.11664058612792E-2</v>
      </c>
      <c r="F9">
        <v>-8.7812474908653005E-3</v>
      </c>
      <c r="G9">
        <v>-8.1175097739272593E-3</v>
      </c>
      <c r="H9" t="s">
        <v>580</v>
      </c>
      <c r="I9" t="s">
        <v>579</v>
      </c>
      <c r="J9" t="s">
        <v>581</v>
      </c>
      <c r="K9" t="s">
        <v>502</v>
      </c>
      <c r="L9" t="s">
        <v>503</v>
      </c>
      <c r="M9" t="s">
        <v>60</v>
      </c>
      <c r="N9">
        <v>1494551</v>
      </c>
      <c r="O9">
        <v>1495774</v>
      </c>
      <c r="P9" t="s">
        <v>582</v>
      </c>
      <c r="Q9" t="s">
        <v>49</v>
      </c>
      <c r="R9" t="s">
        <v>536</v>
      </c>
      <c r="S9" t="s">
        <v>583</v>
      </c>
      <c r="T9" t="s">
        <v>584</v>
      </c>
      <c r="U9" t="s">
        <v>65</v>
      </c>
      <c r="V9">
        <v>153</v>
      </c>
      <c r="W9">
        <v>5870.5511470000001</v>
      </c>
      <c r="X9">
        <v>2124.1230430000001</v>
      </c>
      <c r="Y9">
        <v>6849.6456889999999</v>
      </c>
      <c r="Z9">
        <v>6268.2191789999997</v>
      </c>
      <c r="AA9">
        <v>1266.235226</v>
      </c>
      <c r="AB9">
        <v>9045.1139519999997</v>
      </c>
      <c r="AC9">
        <v>6167.2525299999998</v>
      </c>
      <c r="AD9">
        <v>2888.3565330000001</v>
      </c>
      <c r="AE9">
        <v>6583.6314929999999</v>
      </c>
      <c r="AF9">
        <v>4729.9430579999998</v>
      </c>
      <c r="AG9">
        <v>1102.0743319999999</v>
      </c>
      <c r="AH9">
        <v>5333.6310530000001</v>
      </c>
      <c r="AI9">
        <v>12.614070053569399</v>
      </c>
      <c r="AJ9">
        <v>10.3074686290978</v>
      </c>
      <c r="AK9">
        <v>13.143082454072699</v>
      </c>
      <c r="AL9">
        <v>12.5906461154664</v>
      </c>
      <c r="AM9">
        <v>11.4965325213283</v>
      </c>
      <c r="AN9">
        <v>12.6848869873917</v>
      </c>
      <c r="AO9">
        <v>12.207912081226</v>
      </c>
      <c r="AP9">
        <v>10.107314296619901</v>
      </c>
      <c r="AQ9">
        <v>12.381172781313801</v>
      </c>
      <c r="AR9">
        <v>4</v>
      </c>
    </row>
    <row r="10" spans="1:44">
      <c r="A10">
        <v>108</v>
      </c>
      <c r="B10" t="s">
        <v>737</v>
      </c>
      <c r="C10">
        <v>-4.8610615605811598E-2</v>
      </c>
      <c r="D10">
        <v>2.8583281777119801E-2</v>
      </c>
      <c r="E10">
        <v>7.9179036536896896E-3</v>
      </c>
      <c r="F10">
        <v>3.9260899155495101E-3</v>
      </c>
      <c r="G10">
        <v>-7.7234767674006898E-3</v>
      </c>
      <c r="H10" t="s">
        <v>738</v>
      </c>
      <c r="I10" t="s">
        <v>737</v>
      </c>
      <c r="J10" t="s">
        <v>739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740</v>
      </c>
      <c r="Q10" t="s">
        <v>54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>
        <v>21960.578430000001</v>
      </c>
      <c r="X10">
        <v>2565.5441639999999</v>
      </c>
      <c r="Y10">
        <v>24099.705590000001</v>
      </c>
      <c r="Z10">
        <v>26027.881829999998</v>
      </c>
      <c r="AA10">
        <v>4323.4923310000004</v>
      </c>
      <c r="AB10">
        <v>23476.446660000001</v>
      </c>
      <c r="AC10">
        <v>25828.84892</v>
      </c>
      <c r="AD10">
        <v>5163.5424059999996</v>
      </c>
      <c r="AE10">
        <v>21973.82602</v>
      </c>
      <c r="AF10">
        <v>20229.98141</v>
      </c>
      <c r="AG10">
        <v>1742.468877</v>
      </c>
      <c r="AH10">
        <v>12820.81264</v>
      </c>
      <c r="AI10">
        <v>14.667825716148799</v>
      </c>
      <c r="AJ10">
        <v>12.078315063761201</v>
      </c>
      <c r="AK10">
        <v>14.518987893139601</v>
      </c>
      <c r="AL10">
        <v>14.656751584639</v>
      </c>
      <c r="AM10">
        <v>12.3344248122926</v>
      </c>
      <c r="AN10">
        <v>14.4235641227986</v>
      </c>
      <c r="AO10">
        <v>14.3042786866427</v>
      </c>
      <c r="AP10">
        <v>10.767744895178501</v>
      </c>
      <c r="AQ10">
        <v>13.646312612011601</v>
      </c>
      <c r="AR10">
        <v>4</v>
      </c>
    </row>
    <row r="11" spans="1:44">
      <c r="A11">
        <v>116</v>
      </c>
      <c r="B11" t="s">
        <v>785</v>
      </c>
      <c r="C11">
        <v>-5.2242080909582003E-2</v>
      </c>
      <c r="D11">
        <v>2.68704511606906E-2</v>
      </c>
      <c r="E11">
        <v>-2.0851552723515E-2</v>
      </c>
      <c r="F11">
        <v>4.9712695031881603E-2</v>
      </c>
      <c r="G11">
        <v>-7.8696263783096694E-3</v>
      </c>
      <c r="H11" t="s">
        <v>786</v>
      </c>
      <c r="I11" t="s">
        <v>785</v>
      </c>
      <c r="J11" t="s">
        <v>787</v>
      </c>
      <c r="K11" t="s">
        <v>502</v>
      </c>
      <c r="L11" t="s">
        <v>503</v>
      </c>
      <c r="M11" t="s">
        <v>60</v>
      </c>
      <c r="N11">
        <v>1638318</v>
      </c>
      <c r="O11">
        <v>1638683</v>
      </c>
      <c r="P11" t="s">
        <v>788</v>
      </c>
      <c r="Q11" t="s">
        <v>54</v>
      </c>
      <c r="R11" t="s">
        <v>62</v>
      </c>
      <c r="S11" t="s">
        <v>789</v>
      </c>
      <c r="T11" t="s">
        <v>790</v>
      </c>
      <c r="U11" t="s">
        <v>65</v>
      </c>
      <c r="V11">
        <v>563</v>
      </c>
      <c r="W11">
        <v>1384.291684</v>
      </c>
      <c r="X11">
        <v>171.72779890000001</v>
      </c>
      <c r="Y11">
        <v>1100.225463</v>
      </c>
      <c r="Z11">
        <v>1367.0307299999999</v>
      </c>
      <c r="AA11">
        <v>348.60827710000001</v>
      </c>
      <c r="AB11">
        <v>2845.1973109999999</v>
      </c>
      <c r="AC11">
        <v>975.80952720000005</v>
      </c>
      <c r="AD11">
        <v>100.85043760000001</v>
      </c>
      <c r="AE11">
        <v>1219.223203</v>
      </c>
      <c r="AF11">
        <v>747.43476469999996</v>
      </c>
      <c r="AG11">
        <v>104.25027470000001</v>
      </c>
      <c r="AH11">
        <v>927.31148040000005</v>
      </c>
      <c r="AI11">
        <v>10.417884922430201</v>
      </c>
      <c r="AJ11">
        <v>8.4495955313345306</v>
      </c>
      <c r="AK11">
        <v>11.4748199640016</v>
      </c>
      <c r="AL11">
        <v>9.9319334613297308</v>
      </c>
      <c r="AM11">
        <v>6.6703083686253501</v>
      </c>
      <c r="AN11">
        <v>10.252929354096199</v>
      </c>
      <c r="AO11">
        <v>9.5477327629117106</v>
      </c>
      <c r="AP11">
        <v>6.7176801884612702</v>
      </c>
      <c r="AQ11">
        <v>9.8584651501170502</v>
      </c>
      <c r="AR11">
        <v>4</v>
      </c>
    </row>
    <row r="12" spans="1:44">
      <c r="A12">
        <v>120</v>
      </c>
      <c r="B12" t="s">
        <v>809</v>
      </c>
      <c r="C12">
        <v>-3.2702829170757203E-2</v>
      </c>
      <c r="D12">
        <v>1.2120551727219001E-2</v>
      </c>
      <c r="E12">
        <v>-1.2366395458802601E-2</v>
      </c>
      <c r="F12">
        <v>2.1934495263926101E-3</v>
      </c>
      <c r="G12">
        <v>2.1605434100216299E-3</v>
      </c>
      <c r="H12" t="s">
        <v>810</v>
      </c>
      <c r="I12" t="s">
        <v>809</v>
      </c>
      <c r="J12" t="s">
        <v>811</v>
      </c>
      <c r="K12" t="s">
        <v>502</v>
      </c>
      <c r="L12" t="s">
        <v>503</v>
      </c>
      <c r="M12" t="s">
        <v>60</v>
      </c>
      <c r="N12">
        <v>1846942</v>
      </c>
      <c r="O12">
        <v>1847709</v>
      </c>
      <c r="P12" t="s">
        <v>812</v>
      </c>
      <c r="Q12" t="s">
        <v>54</v>
      </c>
      <c r="R12" t="s">
        <v>62</v>
      </c>
      <c r="S12" t="s">
        <v>813</v>
      </c>
      <c r="T12" t="s">
        <v>814</v>
      </c>
      <c r="U12" t="s">
        <v>65</v>
      </c>
      <c r="V12">
        <v>525</v>
      </c>
      <c r="W12">
        <v>5083.3658690000002</v>
      </c>
      <c r="X12">
        <v>709.961907</v>
      </c>
      <c r="Y12">
        <v>4552.9362799999999</v>
      </c>
      <c r="Z12">
        <v>4599.3557289999999</v>
      </c>
      <c r="AA12">
        <v>1883.234391</v>
      </c>
      <c r="AB12">
        <v>5535.5614219999998</v>
      </c>
      <c r="AC12">
        <v>4003.2046260000002</v>
      </c>
      <c r="AD12">
        <v>1830.4354430000001</v>
      </c>
      <c r="AE12">
        <v>4541.4543540000004</v>
      </c>
      <c r="AF12">
        <v>3076.7932249999999</v>
      </c>
      <c r="AG12">
        <v>777.13841130000003</v>
      </c>
      <c r="AH12">
        <v>4574.2278239999996</v>
      </c>
      <c r="AI12">
        <v>12.167529708575501</v>
      </c>
      <c r="AJ12">
        <v>10.8797627260989</v>
      </c>
      <c r="AK12">
        <v>12.4347745281547</v>
      </c>
      <c r="AL12">
        <v>11.967299986451399</v>
      </c>
      <c r="AM12">
        <v>10.838759132470701</v>
      </c>
      <c r="AN12">
        <v>12.1492563019088</v>
      </c>
      <c r="AO12">
        <v>11.5876805951821</v>
      </c>
      <c r="AP12">
        <v>9.6038829870627396</v>
      </c>
      <c r="AQ12">
        <v>12.159627869014299</v>
      </c>
      <c r="AR12">
        <v>4</v>
      </c>
    </row>
    <row r="13" spans="1:44">
      <c r="A13">
        <v>124</v>
      </c>
      <c r="B13" t="s">
        <v>832</v>
      </c>
      <c r="C13">
        <v>-4.36079558312404E-2</v>
      </c>
      <c r="D13">
        <v>1.9288477225132598E-2</v>
      </c>
      <c r="E13">
        <v>-6.1218551081322504E-3</v>
      </c>
      <c r="F13">
        <v>-5.0777608393729598E-3</v>
      </c>
      <c r="G13">
        <v>-1.30661480756102E-2</v>
      </c>
      <c r="H13" t="s">
        <v>833</v>
      </c>
      <c r="I13" t="s">
        <v>832</v>
      </c>
      <c r="J13" t="s">
        <v>834</v>
      </c>
      <c r="K13" t="s">
        <v>835</v>
      </c>
      <c r="L13" t="s">
        <v>836</v>
      </c>
      <c r="M13" t="s">
        <v>60</v>
      </c>
      <c r="N13">
        <v>65883</v>
      </c>
      <c r="O13">
        <v>67499</v>
      </c>
      <c r="P13" t="s">
        <v>837</v>
      </c>
      <c r="Q13" t="s">
        <v>49</v>
      </c>
      <c r="R13" t="s">
        <v>62</v>
      </c>
      <c r="S13" t="s">
        <v>838</v>
      </c>
      <c r="T13" t="s">
        <v>839</v>
      </c>
      <c r="U13" t="s">
        <v>65</v>
      </c>
      <c r="V13">
        <v>1474</v>
      </c>
      <c r="W13">
        <v>800.1225839</v>
      </c>
      <c r="X13">
        <v>253.55782389999999</v>
      </c>
      <c r="Y13">
        <v>743.97911550000003</v>
      </c>
      <c r="Z13">
        <v>897.51316650000001</v>
      </c>
      <c r="AA13">
        <v>174.6789862</v>
      </c>
      <c r="AB13">
        <v>760.9887056</v>
      </c>
      <c r="AC13">
        <v>709.98946969999997</v>
      </c>
      <c r="AD13">
        <v>240.02404150000001</v>
      </c>
      <c r="AE13">
        <v>688.25714660000006</v>
      </c>
      <c r="AF13">
        <v>380.75206250000002</v>
      </c>
      <c r="AG13">
        <v>66.341083889999993</v>
      </c>
      <c r="AH13">
        <v>489.73240049999998</v>
      </c>
      <c r="AI13">
        <v>9.8113958344170999</v>
      </c>
      <c r="AJ13">
        <v>7.4567978238180599</v>
      </c>
      <c r="AK13">
        <v>9.5736258036407893</v>
      </c>
      <c r="AL13">
        <v>9.4736843823562804</v>
      </c>
      <c r="AM13">
        <v>7.9130332483582704</v>
      </c>
      <c r="AN13">
        <v>9.4288985107492902</v>
      </c>
      <c r="AO13">
        <v>8.5764921412971393</v>
      </c>
      <c r="AP13">
        <v>6.0734150371717703</v>
      </c>
      <c r="AQ13">
        <v>8.9387927179518201</v>
      </c>
      <c r="AR13">
        <v>4</v>
      </c>
    </row>
    <row r="14" spans="1:44">
      <c r="A14">
        <v>146</v>
      </c>
      <c r="B14" t="s">
        <v>981</v>
      </c>
      <c r="C14">
        <v>-3.8380046308914E-2</v>
      </c>
      <c r="D14">
        <v>4.2156144302628901E-2</v>
      </c>
      <c r="E14" s="1">
        <v>3.74814585985691E-6</v>
      </c>
      <c r="F14">
        <v>2.5149956771890899E-3</v>
      </c>
      <c r="G14">
        <v>-2.47127461550775E-2</v>
      </c>
      <c r="H14" t="s">
        <v>982</v>
      </c>
      <c r="I14" t="s">
        <v>981</v>
      </c>
      <c r="J14" t="s">
        <v>983</v>
      </c>
      <c r="K14" t="s">
        <v>835</v>
      </c>
      <c r="L14" t="s">
        <v>836</v>
      </c>
      <c r="M14" t="s">
        <v>60</v>
      </c>
      <c r="N14">
        <v>53675</v>
      </c>
      <c r="O14">
        <v>55294</v>
      </c>
      <c r="P14" t="s">
        <v>984</v>
      </c>
      <c r="Q14" t="s">
        <v>54</v>
      </c>
      <c r="R14" t="s">
        <v>985</v>
      </c>
      <c r="S14" t="s">
        <v>986</v>
      </c>
      <c r="T14" t="s">
        <v>987</v>
      </c>
      <c r="U14" t="s">
        <v>65</v>
      </c>
      <c r="V14">
        <v>129</v>
      </c>
      <c r="W14">
        <v>1907.7549670000001</v>
      </c>
      <c r="X14">
        <v>568.20003269999995</v>
      </c>
      <c r="Y14">
        <v>1661.583345</v>
      </c>
      <c r="Z14">
        <v>1935.5622020000001</v>
      </c>
      <c r="AA14">
        <v>241.40186069999999</v>
      </c>
      <c r="AB14">
        <v>2833.118125</v>
      </c>
      <c r="AC14">
        <v>2541.1943099999999</v>
      </c>
      <c r="AD14">
        <v>521.39676250000002</v>
      </c>
      <c r="AE14">
        <v>1716.2978089999999</v>
      </c>
      <c r="AF14">
        <v>1372.6419619999999</v>
      </c>
      <c r="AG14">
        <v>272.13383390000001</v>
      </c>
      <c r="AH14">
        <v>1003.633413</v>
      </c>
      <c r="AI14">
        <v>10.9192821258557</v>
      </c>
      <c r="AJ14">
        <v>7.9212569628939997</v>
      </c>
      <c r="AK14">
        <v>11.468684175169299</v>
      </c>
      <c r="AL14">
        <v>11.3118585901268</v>
      </c>
      <c r="AM14">
        <v>9.0290021457332106</v>
      </c>
      <c r="AN14">
        <v>10.745924533851399</v>
      </c>
      <c r="AO14">
        <v>10.423790301220601</v>
      </c>
      <c r="AP14">
        <v>8.0934642258712408</v>
      </c>
      <c r="AQ14">
        <v>9.9724534480293094</v>
      </c>
      <c r="AR14">
        <v>4</v>
      </c>
    </row>
    <row r="15" spans="1:44">
      <c r="A15">
        <v>151</v>
      </c>
      <c r="B15" t="s">
        <v>1015</v>
      </c>
      <c r="C15">
        <v>-3.9257097356042797E-2</v>
      </c>
      <c r="D15">
        <v>1.07995235844196E-2</v>
      </c>
      <c r="E15">
        <v>-5.4369484565625799E-3</v>
      </c>
      <c r="F15">
        <v>-2.3828174764980599E-3</v>
      </c>
      <c r="G15">
        <v>-2.01158280519383E-2</v>
      </c>
      <c r="H15" t="s">
        <v>1016</v>
      </c>
      <c r="I15" t="s">
        <v>1015</v>
      </c>
      <c r="J15" t="s">
        <v>1017</v>
      </c>
      <c r="K15" t="s">
        <v>835</v>
      </c>
      <c r="L15" t="s">
        <v>836</v>
      </c>
      <c r="M15" t="s">
        <v>60</v>
      </c>
      <c r="N15">
        <v>379208</v>
      </c>
      <c r="O15">
        <v>380080</v>
      </c>
      <c r="P15" t="s">
        <v>1018</v>
      </c>
      <c r="Q15" t="s">
        <v>54</v>
      </c>
      <c r="R15" t="s">
        <v>62</v>
      </c>
      <c r="S15" t="s">
        <v>1019</v>
      </c>
      <c r="T15" t="s">
        <v>1020</v>
      </c>
      <c r="U15" t="s">
        <v>65</v>
      </c>
      <c r="V15">
        <v>105</v>
      </c>
      <c r="W15">
        <v>44.782980440000003</v>
      </c>
      <c r="X15">
        <v>10.37282007</v>
      </c>
      <c r="Y15">
        <v>34.185255609999999</v>
      </c>
      <c r="Z15">
        <v>38.32796441</v>
      </c>
      <c r="AA15">
        <v>10.49573307</v>
      </c>
      <c r="AB15">
        <v>32.943234009999998</v>
      </c>
      <c r="AC15">
        <v>28.39957879</v>
      </c>
      <c r="AD15">
        <v>11.093548139999999</v>
      </c>
      <c r="AE15">
        <v>33.891450399999997</v>
      </c>
      <c r="AF15">
        <v>15.828030310000001</v>
      </c>
      <c r="AG15">
        <v>2.707799343</v>
      </c>
      <c r="AH15">
        <v>17.808450929999999</v>
      </c>
      <c r="AI15">
        <v>5.2974836101384701</v>
      </c>
      <c r="AJ15">
        <v>3.52302656292101</v>
      </c>
      <c r="AK15">
        <v>5.0850521219929101</v>
      </c>
      <c r="AL15">
        <v>4.8777235804955597</v>
      </c>
      <c r="AM15">
        <v>3.5961656755365401</v>
      </c>
      <c r="AN15">
        <v>5.1248016649446004</v>
      </c>
      <c r="AO15">
        <v>4.0727944166357801</v>
      </c>
      <c r="AP15">
        <v>1.89056317096133</v>
      </c>
      <c r="AQ15">
        <v>4.2333091278188899</v>
      </c>
      <c r="AR15">
        <v>4</v>
      </c>
    </row>
    <row r="16" spans="1:44">
      <c r="A16">
        <v>156</v>
      </c>
      <c r="B16" t="s">
        <v>1047</v>
      </c>
      <c r="C16">
        <v>-3.86677486726714E-2</v>
      </c>
      <c r="D16">
        <v>1.5660822976111301E-2</v>
      </c>
      <c r="E16">
        <v>-6.5113482216701398E-3</v>
      </c>
      <c r="F16">
        <v>7.3881053879133697E-3</v>
      </c>
      <c r="G16">
        <v>3.78083724013072E-3</v>
      </c>
      <c r="H16" t="s">
        <v>1048</v>
      </c>
      <c r="I16" t="s">
        <v>1047</v>
      </c>
      <c r="J16" t="s">
        <v>1049</v>
      </c>
      <c r="K16" t="s">
        <v>835</v>
      </c>
      <c r="L16" t="s">
        <v>836</v>
      </c>
      <c r="M16" t="s">
        <v>60</v>
      </c>
      <c r="N16">
        <v>697679</v>
      </c>
      <c r="O16">
        <v>697865</v>
      </c>
      <c r="P16" t="s">
        <v>1050</v>
      </c>
      <c r="Q16" t="s">
        <v>54</v>
      </c>
      <c r="R16" t="s">
        <v>62</v>
      </c>
      <c r="S16" t="s">
        <v>1051</v>
      </c>
      <c r="T16" t="s">
        <v>1052</v>
      </c>
      <c r="U16" t="s">
        <v>65</v>
      </c>
      <c r="V16">
        <v>261</v>
      </c>
      <c r="W16">
        <v>100.5129117</v>
      </c>
      <c r="X16">
        <v>19.593104579999999</v>
      </c>
      <c r="Y16">
        <v>105.2546028</v>
      </c>
      <c r="Z16">
        <v>70.267934740000001</v>
      </c>
      <c r="AA16">
        <v>27.73872312</v>
      </c>
      <c r="AB16">
        <v>88.946731830000004</v>
      </c>
      <c r="AC16">
        <v>90.878652119999998</v>
      </c>
      <c r="AD16">
        <v>22.187096279999999</v>
      </c>
      <c r="AE16">
        <v>79.949062479999995</v>
      </c>
      <c r="AF16">
        <v>52.760101040000002</v>
      </c>
      <c r="AG16">
        <v>9.4772976989999993</v>
      </c>
      <c r="AH16">
        <v>77.593964749999998</v>
      </c>
      <c r="AI16">
        <v>6.15518121227334</v>
      </c>
      <c r="AJ16">
        <v>4.8449240582356001</v>
      </c>
      <c r="AK16">
        <v>6.4909989577058802</v>
      </c>
      <c r="AL16">
        <v>6.52165778710543</v>
      </c>
      <c r="AM16">
        <v>4.5352502574871103</v>
      </c>
      <c r="AN16">
        <v>6.3389424667890504</v>
      </c>
      <c r="AO16">
        <v>5.7484639444952901</v>
      </c>
      <c r="AP16">
        <v>3.3891947603342198</v>
      </c>
      <c r="AQ16">
        <v>6.2963466267154597</v>
      </c>
      <c r="AR16">
        <v>4</v>
      </c>
    </row>
    <row r="17" spans="1:44">
      <c r="A17">
        <v>175</v>
      </c>
      <c r="B17" t="s">
        <v>1163</v>
      </c>
      <c r="C17">
        <v>-5.2544295400746802E-2</v>
      </c>
      <c r="D17">
        <v>3.8095173305986302E-2</v>
      </c>
      <c r="E17">
        <v>6.2158741379059199E-3</v>
      </c>
      <c r="F17">
        <v>4.1944635904231902E-3</v>
      </c>
      <c r="G17">
        <v>-1.5879359318729198E-2</v>
      </c>
      <c r="H17" t="s">
        <v>1164</v>
      </c>
      <c r="I17" t="s">
        <v>1163</v>
      </c>
      <c r="J17" t="s">
        <v>1165</v>
      </c>
      <c r="K17" t="s">
        <v>835</v>
      </c>
      <c r="L17" t="s">
        <v>836</v>
      </c>
      <c r="M17" t="s">
        <v>60</v>
      </c>
      <c r="N17">
        <v>2058215</v>
      </c>
      <c r="O17">
        <v>2058643</v>
      </c>
      <c r="P17" t="s">
        <v>1166</v>
      </c>
      <c r="Q17" t="s">
        <v>54</v>
      </c>
      <c r="R17" t="s">
        <v>1167</v>
      </c>
      <c r="S17" t="s">
        <v>1168</v>
      </c>
      <c r="T17" t="s">
        <v>1169</v>
      </c>
      <c r="U17" t="s">
        <v>65</v>
      </c>
      <c r="V17">
        <v>435</v>
      </c>
      <c r="W17">
        <v>2024.1907160000001</v>
      </c>
      <c r="X17">
        <v>504.81057670000001</v>
      </c>
      <c r="Y17">
        <v>1873.8917739999999</v>
      </c>
      <c r="Z17">
        <v>1846.1302860000001</v>
      </c>
      <c r="AA17">
        <v>215.16252800000001</v>
      </c>
      <c r="AB17">
        <v>1972.201609</v>
      </c>
      <c r="AC17">
        <v>2220.8470609999999</v>
      </c>
      <c r="AD17">
        <v>319.69588720000002</v>
      </c>
      <c r="AE17">
        <v>1687.6204279999999</v>
      </c>
      <c r="AF17">
        <v>1296.139815</v>
      </c>
      <c r="AG17">
        <v>111.019773</v>
      </c>
      <c r="AH17">
        <v>870.07003099999997</v>
      </c>
      <c r="AI17">
        <v>10.851069914023601</v>
      </c>
      <c r="AJ17">
        <v>7.7559726418295396</v>
      </c>
      <c r="AK17">
        <v>10.946322653518701</v>
      </c>
      <c r="AL17">
        <v>11.117543798090001</v>
      </c>
      <c r="AM17">
        <v>8.3250620416702397</v>
      </c>
      <c r="AN17">
        <v>10.721629356919999</v>
      </c>
      <c r="AO17">
        <v>10.3411182766155</v>
      </c>
      <c r="AP17">
        <v>6.8076095996580301</v>
      </c>
      <c r="AQ17">
        <v>9.7666449009236995</v>
      </c>
      <c r="AR17">
        <v>4</v>
      </c>
    </row>
    <row r="18" spans="1:44">
      <c r="A18">
        <v>189</v>
      </c>
      <c r="B18" t="s">
        <v>1257</v>
      </c>
      <c r="C18">
        <v>-5.4795315184406501E-2</v>
      </c>
      <c r="D18">
        <v>2.3386188221328499E-2</v>
      </c>
      <c r="E18">
        <v>-9.8538570222688297E-3</v>
      </c>
      <c r="F18">
        <v>-1.23807496796168E-2</v>
      </c>
      <c r="G18">
        <v>-4.46989070463754E-3</v>
      </c>
      <c r="H18" t="s">
        <v>1258</v>
      </c>
      <c r="I18" t="s">
        <v>1257</v>
      </c>
      <c r="J18" t="s">
        <v>1259</v>
      </c>
      <c r="K18" t="s">
        <v>1180</v>
      </c>
      <c r="L18" t="s">
        <v>1181</v>
      </c>
      <c r="M18" t="s">
        <v>60</v>
      </c>
      <c r="N18">
        <v>1090065</v>
      </c>
      <c r="O18">
        <v>1090193</v>
      </c>
      <c r="P18" t="s">
        <v>1260</v>
      </c>
      <c r="Q18" t="s">
        <v>49</v>
      </c>
      <c r="R18" t="s">
        <v>62</v>
      </c>
      <c r="S18" t="s">
        <v>1261</v>
      </c>
      <c r="T18" t="s">
        <v>1262</v>
      </c>
      <c r="U18" t="s">
        <v>65</v>
      </c>
      <c r="V18">
        <v>306</v>
      </c>
      <c r="W18">
        <v>124.3971679</v>
      </c>
      <c r="X18">
        <v>9.2202845060000005</v>
      </c>
      <c r="Y18">
        <v>129.5441265</v>
      </c>
      <c r="Z18">
        <v>110.1928977</v>
      </c>
      <c r="AA18">
        <v>16.49329483</v>
      </c>
      <c r="AB18">
        <v>88.946731830000004</v>
      </c>
      <c r="AC18">
        <v>71.566938550000003</v>
      </c>
      <c r="AD18">
        <v>25.212609400000002</v>
      </c>
      <c r="AE18">
        <v>156.42207880000001</v>
      </c>
      <c r="AF18">
        <v>53.63943605</v>
      </c>
      <c r="AG18">
        <v>4.0616990140000002</v>
      </c>
      <c r="AH18">
        <v>68.689739290000006</v>
      </c>
      <c r="AI18">
        <v>6.7969208305319997</v>
      </c>
      <c r="AJ18">
        <v>4.1287301387051398</v>
      </c>
      <c r="AK18">
        <v>6.4909989577058802</v>
      </c>
      <c r="AL18">
        <v>6.1812405018714003</v>
      </c>
      <c r="AM18">
        <v>4.7121890724017197</v>
      </c>
      <c r="AN18">
        <v>7.2984940860295202</v>
      </c>
      <c r="AO18">
        <v>5.7718706881041797</v>
      </c>
      <c r="AP18">
        <v>2.3396217223992601</v>
      </c>
      <c r="AQ18">
        <v>6.1228743526290001</v>
      </c>
      <c r="AR18">
        <v>4</v>
      </c>
    </row>
    <row r="19" spans="1:44">
      <c r="A19">
        <v>191</v>
      </c>
      <c r="B19" t="s">
        <v>1271</v>
      </c>
      <c r="C19">
        <v>-3.9061362156684903E-2</v>
      </c>
      <c r="D19">
        <v>1.6637505298711001E-2</v>
      </c>
      <c r="E19">
        <v>-1.00863282033876E-2</v>
      </c>
      <c r="F19">
        <v>6.3571666659090901E-3</v>
      </c>
      <c r="G19">
        <v>8.8512358204995006E-3</v>
      </c>
      <c r="H19" t="s">
        <v>1272</v>
      </c>
      <c r="I19" t="s">
        <v>1271</v>
      </c>
      <c r="J19" t="s">
        <v>1273</v>
      </c>
      <c r="K19" t="s">
        <v>1180</v>
      </c>
      <c r="L19" t="s">
        <v>1181</v>
      </c>
      <c r="M19" t="s">
        <v>60</v>
      </c>
      <c r="N19">
        <v>1284846</v>
      </c>
      <c r="O19">
        <v>1285808</v>
      </c>
      <c r="P19" t="s">
        <v>1274</v>
      </c>
      <c r="Q19" t="s">
        <v>49</v>
      </c>
      <c r="R19" t="s">
        <v>1275</v>
      </c>
      <c r="S19" t="s">
        <v>1276</v>
      </c>
      <c r="T19" t="s">
        <v>1277</v>
      </c>
      <c r="U19" t="s">
        <v>65</v>
      </c>
      <c r="V19">
        <v>391</v>
      </c>
      <c r="W19">
        <v>120.4164585</v>
      </c>
      <c r="X19">
        <v>14.98296232</v>
      </c>
      <c r="Y19">
        <v>159.23132219999999</v>
      </c>
      <c r="Z19">
        <v>153.3118576</v>
      </c>
      <c r="AA19">
        <v>47.230798829999998</v>
      </c>
      <c r="AB19">
        <v>155.93130769999999</v>
      </c>
      <c r="AC19">
        <v>122.6861804</v>
      </c>
      <c r="AD19">
        <v>40.340175049999999</v>
      </c>
      <c r="AE19">
        <v>148.60097479999999</v>
      </c>
      <c r="AF19">
        <v>99.364856950000004</v>
      </c>
      <c r="AG19">
        <v>17.600695730000002</v>
      </c>
      <c r="AH19">
        <v>147.55573630000001</v>
      </c>
      <c r="AI19">
        <v>7.2697051152182901</v>
      </c>
      <c r="AJ19">
        <v>5.5918828000428498</v>
      </c>
      <c r="AK19">
        <v>7.2939893875733501</v>
      </c>
      <c r="AL19">
        <v>6.9505405051078899</v>
      </c>
      <c r="AM19">
        <v>5.3694725925823201</v>
      </c>
      <c r="AN19">
        <v>7.2249757656322497</v>
      </c>
      <c r="AO19">
        <v>6.6491103835711698</v>
      </c>
      <c r="AP19">
        <v>4.2172846789867497</v>
      </c>
      <c r="AQ19">
        <v>7.2148605039469196</v>
      </c>
      <c r="AR19">
        <v>4</v>
      </c>
    </row>
    <row r="20" spans="1:44">
      <c r="A20">
        <v>199</v>
      </c>
      <c r="B20" t="s">
        <v>1322</v>
      </c>
      <c r="C20">
        <v>-3.8530343164057901E-2</v>
      </c>
      <c r="D20">
        <v>1.1199306459837599E-2</v>
      </c>
      <c r="E20">
        <v>-3.1271484034819802E-2</v>
      </c>
      <c r="F20">
        <v>2.00712138569859E-2</v>
      </c>
      <c r="G20">
        <v>3.11710076190134E-2</v>
      </c>
      <c r="H20" t="s">
        <v>1323</v>
      </c>
      <c r="I20" t="s">
        <v>1322</v>
      </c>
      <c r="J20" t="s">
        <v>1324</v>
      </c>
      <c r="K20" t="s">
        <v>1180</v>
      </c>
      <c r="L20" t="s">
        <v>1181</v>
      </c>
      <c r="M20" t="s">
        <v>60</v>
      </c>
      <c r="N20">
        <v>20482</v>
      </c>
      <c r="O20">
        <v>21354</v>
      </c>
      <c r="P20" t="s">
        <v>1325</v>
      </c>
      <c r="Q20" t="s">
        <v>54</v>
      </c>
      <c r="R20" t="s">
        <v>62</v>
      </c>
      <c r="S20" t="s">
        <v>1326</v>
      </c>
      <c r="T20" t="s">
        <v>1327</v>
      </c>
      <c r="U20" t="s">
        <v>65</v>
      </c>
      <c r="V20">
        <v>548</v>
      </c>
      <c r="W20">
        <v>664.77846520000003</v>
      </c>
      <c r="X20">
        <v>107.1858074</v>
      </c>
      <c r="Y20">
        <v>741.28027950000001</v>
      </c>
      <c r="Z20">
        <v>925.46064049999995</v>
      </c>
      <c r="AA20">
        <v>476.8061596</v>
      </c>
      <c r="AB20">
        <v>1695.4784440000001</v>
      </c>
      <c r="AC20">
        <v>781.55640830000004</v>
      </c>
      <c r="AD20">
        <v>251.1175897</v>
      </c>
      <c r="AE20">
        <v>735.18377020000003</v>
      </c>
      <c r="AF20">
        <v>622.56919219999997</v>
      </c>
      <c r="AG20">
        <v>136.74386680000001</v>
      </c>
      <c r="AH20">
        <v>2213.3360440000001</v>
      </c>
      <c r="AI20">
        <v>9.8555858762683499</v>
      </c>
      <c r="AJ20">
        <v>8.9002816420769104</v>
      </c>
      <c r="AK20">
        <v>10.728327383480901</v>
      </c>
      <c r="AL20">
        <v>9.6120509380392605</v>
      </c>
      <c r="AM20">
        <v>7.9779529652012702</v>
      </c>
      <c r="AN20">
        <v>9.5239221344028806</v>
      </c>
      <c r="AO20">
        <v>9.2844058423803197</v>
      </c>
      <c r="AP20">
        <v>7.1058442723881203</v>
      </c>
      <c r="AQ20">
        <v>11.112658464425399</v>
      </c>
      <c r="AR20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R27"/>
  <sheetViews>
    <sheetView workbookViewId="0">
      <selection activeCell="H2" sqref="H2:H27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>
        <v>1</v>
      </c>
      <c r="B2" t="s">
        <v>43</v>
      </c>
      <c r="C2">
        <v>-3.2968907814870302E-2</v>
      </c>
      <c r="D2">
        <v>-6.5068023050255094E-2</v>
      </c>
      <c r="E2">
        <v>-7.6432062070399806E-2</v>
      </c>
      <c r="F2">
        <v>-5.5010900145438198E-2</v>
      </c>
      <c r="G2">
        <v>-0.23104158089827201</v>
      </c>
      <c r="H2" t="s">
        <v>44</v>
      </c>
      <c r="I2" t="s">
        <v>43</v>
      </c>
      <c r="J2" t="s">
        <v>45</v>
      </c>
      <c r="K2" t="s">
        <v>46</v>
      </c>
      <c r="L2" t="s">
        <v>47</v>
      </c>
      <c r="M2" t="s">
        <v>47</v>
      </c>
      <c r="N2" t="s">
        <v>47</v>
      </c>
      <c r="O2" t="s">
        <v>47</v>
      </c>
      <c r="P2" t="s">
        <v>48</v>
      </c>
      <c r="Q2" t="s">
        <v>49</v>
      </c>
      <c r="R2" t="s">
        <v>44</v>
      </c>
      <c r="S2" t="s">
        <v>47</v>
      </c>
      <c r="T2" t="s">
        <v>47</v>
      </c>
      <c r="U2" t="s">
        <v>47</v>
      </c>
      <c r="V2" t="s">
        <v>47</v>
      </c>
      <c r="W2">
        <v>1994.3353959999999</v>
      </c>
      <c r="X2">
        <v>7311.685614</v>
      </c>
      <c r="Y2">
        <v>3366.3480650000001</v>
      </c>
      <c r="Z2">
        <v>2110.43354</v>
      </c>
      <c r="AA2">
        <v>6860.4609540000001</v>
      </c>
      <c r="AB2">
        <v>30091.448049999999</v>
      </c>
      <c r="AC2">
        <v>1030.336718</v>
      </c>
      <c r="AD2">
        <v>17003.38378</v>
      </c>
      <c r="AE2">
        <v>4263.3706579999998</v>
      </c>
      <c r="AF2">
        <v>89.692171759999994</v>
      </c>
      <c r="AG2">
        <v>127.2665691</v>
      </c>
      <c r="AH2">
        <v>91.58631905</v>
      </c>
      <c r="AI2">
        <v>11.044007121892999</v>
      </c>
      <c r="AJ2">
        <v>12.744300074862799</v>
      </c>
      <c r="AK2">
        <v>14.8771138556436</v>
      </c>
      <c r="AL2">
        <v>10.010299715408401</v>
      </c>
      <c r="AM2">
        <v>14.053619104875001</v>
      </c>
      <c r="AN2">
        <v>12.058117126890901</v>
      </c>
      <c r="AO2">
        <v>6.5029061224831404</v>
      </c>
      <c r="AP2">
        <v>7.0030013907680804</v>
      </c>
      <c r="AQ2">
        <v>6.5327271253394796</v>
      </c>
      <c r="AR2">
        <v>5</v>
      </c>
    </row>
    <row r="3" spans="1:44">
      <c r="A3">
        <v>2</v>
      </c>
      <c r="B3" t="s">
        <v>50</v>
      </c>
      <c r="C3">
        <v>-3.4916016286115001E-2</v>
      </c>
      <c r="D3">
        <v>-7.7683692475079599E-2</v>
      </c>
      <c r="E3">
        <v>-2.7158724979091501E-2</v>
      </c>
      <c r="F3">
        <v>-2.7554903363305801E-2</v>
      </c>
      <c r="G3">
        <v>-0.19326619043544699</v>
      </c>
      <c r="H3" t="s">
        <v>51</v>
      </c>
      <c r="I3" t="s">
        <v>50</v>
      </c>
      <c r="J3" t="s">
        <v>52</v>
      </c>
      <c r="K3" t="s">
        <v>46</v>
      </c>
      <c r="L3" t="s">
        <v>47</v>
      </c>
      <c r="M3" t="s">
        <v>47</v>
      </c>
      <c r="N3" t="s">
        <v>47</v>
      </c>
      <c r="O3" t="s">
        <v>47</v>
      </c>
      <c r="P3" t="s">
        <v>53</v>
      </c>
      <c r="Q3" t="s">
        <v>54</v>
      </c>
      <c r="R3" t="s">
        <v>51</v>
      </c>
      <c r="S3" t="s">
        <v>47</v>
      </c>
      <c r="T3" t="s">
        <v>47</v>
      </c>
      <c r="U3" t="s">
        <v>47</v>
      </c>
      <c r="V3" t="s">
        <v>47</v>
      </c>
      <c r="W3">
        <v>1715.6857399999999</v>
      </c>
      <c r="X3">
        <v>1019.993974</v>
      </c>
      <c r="Y3">
        <v>1363.811776</v>
      </c>
      <c r="Z3">
        <v>1585.8195270000001</v>
      </c>
      <c r="AA3">
        <v>3510.073018</v>
      </c>
      <c r="AB3">
        <v>1307.8463899999999</v>
      </c>
      <c r="AC3">
        <v>811.09197019999999</v>
      </c>
      <c r="AD3">
        <v>1664.0322209999999</v>
      </c>
      <c r="AE3">
        <v>891.60584900000003</v>
      </c>
      <c r="AF3">
        <v>17.586700350000001</v>
      </c>
      <c r="AG3">
        <v>52.802087180000001</v>
      </c>
      <c r="AH3">
        <v>36.888934059999997</v>
      </c>
      <c r="AI3">
        <v>10.6319223408077</v>
      </c>
      <c r="AJ3">
        <v>11.777696284187799</v>
      </c>
      <c r="AK3">
        <v>10.3540800730153</v>
      </c>
      <c r="AL3">
        <v>9.6654993130445597</v>
      </c>
      <c r="AM3">
        <v>10.7013343806536</v>
      </c>
      <c r="AN3">
        <v>9.8018794499782604</v>
      </c>
      <c r="AO3">
        <v>4.2161987698668399</v>
      </c>
      <c r="AP3">
        <v>5.7495902361790696</v>
      </c>
      <c r="AQ3">
        <v>5.2437046475610201</v>
      </c>
      <c r="AR3">
        <v>5</v>
      </c>
    </row>
    <row r="4" spans="1:44">
      <c r="A4">
        <v>5</v>
      </c>
      <c r="B4" t="s">
        <v>73</v>
      </c>
      <c r="C4">
        <v>-3.6230131713834601E-2</v>
      </c>
      <c r="D4">
        <v>-1.9559580650630001E-2</v>
      </c>
      <c r="E4">
        <v>5.0970349651698601E-3</v>
      </c>
      <c r="F4">
        <v>9.2796783029531899E-3</v>
      </c>
      <c r="G4">
        <v>1.0915371295807301E-2</v>
      </c>
      <c r="H4" t="s">
        <v>74</v>
      </c>
      <c r="I4" t="s">
        <v>73</v>
      </c>
      <c r="J4" t="s">
        <v>75</v>
      </c>
      <c r="K4" t="s">
        <v>58</v>
      </c>
      <c r="L4" t="s">
        <v>59</v>
      </c>
      <c r="M4" t="s">
        <v>60</v>
      </c>
      <c r="N4">
        <v>178973</v>
      </c>
      <c r="O4">
        <v>179665</v>
      </c>
      <c r="P4" t="s">
        <v>76</v>
      </c>
      <c r="Q4" t="s">
        <v>49</v>
      </c>
      <c r="R4" t="s">
        <v>62</v>
      </c>
      <c r="S4" t="s">
        <v>77</v>
      </c>
      <c r="T4" t="s">
        <v>78</v>
      </c>
      <c r="U4" t="s">
        <v>65</v>
      </c>
      <c r="V4">
        <v>231</v>
      </c>
      <c r="W4">
        <v>79.614187450000003</v>
      </c>
      <c r="X4">
        <v>49.559029219999999</v>
      </c>
      <c r="Y4">
        <v>86.362751009999997</v>
      </c>
      <c r="Z4">
        <v>100.61090660000001</v>
      </c>
      <c r="AA4">
        <v>132.69605390000001</v>
      </c>
      <c r="AB4">
        <v>72.475114820000002</v>
      </c>
      <c r="AC4">
        <v>93.150618429999994</v>
      </c>
      <c r="AD4">
        <v>39.331670670000001</v>
      </c>
      <c r="AE4">
        <v>94.72225881</v>
      </c>
      <c r="AF4">
        <v>80.898821589999997</v>
      </c>
      <c r="AG4">
        <v>10.83119737</v>
      </c>
      <c r="AH4">
        <v>86.498190219999998</v>
      </c>
      <c r="AI4">
        <v>6.6669114546135004</v>
      </c>
      <c r="AJ4">
        <v>7.0628130740323503</v>
      </c>
      <c r="AK4">
        <v>6.1991838032738702</v>
      </c>
      <c r="AL4">
        <v>6.5568986661258499</v>
      </c>
      <c r="AM4">
        <v>5.3338412630264598</v>
      </c>
      <c r="AN4">
        <v>6.5807825362219399</v>
      </c>
      <c r="AO4">
        <v>6.3557707885302799</v>
      </c>
      <c r="AP4">
        <v>3.5645241831336101</v>
      </c>
      <c r="AQ4">
        <v>6.4511812719736703</v>
      </c>
      <c r="AR4">
        <v>5</v>
      </c>
    </row>
    <row r="5" spans="1:44">
      <c r="A5">
        <v>6</v>
      </c>
      <c r="B5" t="s">
        <v>79</v>
      </c>
      <c r="C5">
        <v>-3.0217767610092799E-2</v>
      </c>
      <c r="D5">
        <v>-5.4915998933361002E-3</v>
      </c>
      <c r="E5">
        <v>-1.2460823729509501E-2</v>
      </c>
      <c r="F5">
        <v>2.1641364836771398E-2</v>
      </c>
      <c r="G5">
        <v>-1.0354361318190701E-2</v>
      </c>
      <c r="H5" t="s">
        <v>80</v>
      </c>
      <c r="I5" t="s">
        <v>79</v>
      </c>
      <c r="J5" t="s">
        <v>81</v>
      </c>
      <c r="K5" t="s">
        <v>58</v>
      </c>
      <c r="L5" t="s">
        <v>59</v>
      </c>
      <c r="M5" t="s">
        <v>60</v>
      </c>
      <c r="N5">
        <v>201485</v>
      </c>
      <c r="O5">
        <v>201710</v>
      </c>
      <c r="P5" t="s">
        <v>82</v>
      </c>
      <c r="Q5" t="s">
        <v>49</v>
      </c>
      <c r="R5" t="s">
        <v>62</v>
      </c>
      <c r="S5" t="s">
        <v>83</v>
      </c>
      <c r="T5" t="s">
        <v>84</v>
      </c>
      <c r="U5" t="s">
        <v>65</v>
      </c>
      <c r="V5">
        <v>657</v>
      </c>
      <c r="W5">
        <v>1891.8321289999999</v>
      </c>
      <c r="X5">
        <v>1147.9254209999999</v>
      </c>
      <c r="Y5">
        <v>2984.0129700000002</v>
      </c>
      <c r="Z5">
        <v>2613.488073</v>
      </c>
      <c r="AA5">
        <v>3012.275392</v>
      </c>
      <c r="AB5">
        <v>5349.9812030000003</v>
      </c>
      <c r="AC5">
        <v>2977.4118400000002</v>
      </c>
      <c r="AD5">
        <v>1155.7460149999999</v>
      </c>
      <c r="AE5">
        <v>2588.7854040000002</v>
      </c>
      <c r="AF5">
        <v>2188.6648580000001</v>
      </c>
      <c r="AG5">
        <v>567.28396229999998</v>
      </c>
      <c r="AH5">
        <v>2488.0950010000001</v>
      </c>
      <c r="AI5">
        <v>11.352312773449601</v>
      </c>
      <c r="AJ5">
        <v>11.557116815714799</v>
      </c>
      <c r="AK5">
        <v>12.385587745691399</v>
      </c>
      <c r="AL5">
        <v>11.5403275410821</v>
      </c>
      <c r="AM5">
        <v>10.175856413477</v>
      </c>
      <c r="AN5">
        <v>11.338616842260601</v>
      </c>
      <c r="AO5">
        <v>11.0964943578212</v>
      </c>
      <c r="AP5">
        <v>9.15046819103984</v>
      </c>
      <c r="AQ5">
        <v>11.281405579206</v>
      </c>
      <c r="AR5">
        <v>5</v>
      </c>
    </row>
    <row r="6" spans="1:44">
      <c r="A6">
        <v>10</v>
      </c>
      <c r="B6" t="s">
        <v>106</v>
      </c>
      <c r="C6">
        <v>-4.6698160822406597E-2</v>
      </c>
      <c r="D6">
        <v>-2.34707328876382E-2</v>
      </c>
      <c r="E6">
        <v>-6.4715249509040604E-2</v>
      </c>
      <c r="F6">
        <v>3.7640036565822599E-2</v>
      </c>
      <c r="G6">
        <v>-5.3180159079270602E-2</v>
      </c>
      <c r="H6" t="s">
        <v>107</v>
      </c>
      <c r="I6" t="s">
        <v>106</v>
      </c>
      <c r="J6" t="s">
        <v>108</v>
      </c>
      <c r="K6" t="s">
        <v>58</v>
      </c>
      <c r="L6" t="s">
        <v>59</v>
      </c>
      <c r="M6" t="s">
        <v>60</v>
      </c>
      <c r="N6">
        <v>394737</v>
      </c>
      <c r="O6">
        <v>396629</v>
      </c>
      <c r="P6" t="s">
        <v>109</v>
      </c>
      <c r="Q6" t="s">
        <v>49</v>
      </c>
      <c r="R6" t="s">
        <v>110</v>
      </c>
      <c r="S6" t="s">
        <v>111</v>
      </c>
      <c r="T6" t="s">
        <v>112</v>
      </c>
      <c r="U6" t="s">
        <v>65</v>
      </c>
      <c r="V6">
        <v>631</v>
      </c>
      <c r="W6">
        <v>366.2252623</v>
      </c>
      <c r="X6">
        <v>470.23450980000001</v>
      </c>
      <c r="Y6">
        <v>674.70899220000001</v>
      </c>
      <c r="Z6">
        <v>201.22181309999999</v>
      </c>
      <c r="AA6">
        <v>442.32017949999999</v>
      </c>
      <c r="AB6">
        <v>1429.7363559999999</v>
      </c>
      <c r="AC6">
        <v>78.382837460000005</v>
      </c>
      <c r="AD6">
        <v>65.552784450000004</v>
      </c>
      <c r="AE6">
        <v>592.66587619999996</v>
      </c>
      <c r="AF6">
        <v>71.226136400000001</v>
      </c>
      <c r="AG6">
        <v>18.954595399999999</v>
      </c>
      <c r="AH6">
        <v>139.923543</v>
      </c>
      <c r="AI6">
        <v>7.65979481487848</v>
      </c>
      <c r="AJ6">
        <v>8.7922052238366106</v>
      </c>
      <c r="AK6">
        <v>10.4825421335724</v>
      </c>
      <c r="AL6">
        <v>6.3107552258357096</v>
      </c>
      <c r="AM6">
        <v>6.0564271220789401</v>
      </c>
      <c r="AN6">
        <v>9.2135073794319506</v>
      </c>
      <c r="AO6">
        <v>6.1744490930991498</v>
      </c>
      <c r="AP6">
        <v>4.31864912190336</v>
      </c>
      <c r="AQ6">
        <v>7.13876884139406</v>
      </c>
      <c r="AR6">
        <v>5</v>
      </c>
    </row>
    <row r="7" spans="1:44">
      <c r="A7">
        <v>13</v>
      </c>
      <c r="B7" t="s">
        <v>126</v>
      </c>
      <c r="C7">
        <v>-4.0525710210812603E-2</v>
      </c>
      <c r="D7">
        <v>1.63749846929549E-2</v>
      </c>
      <c r="E7">
        <v>1.0276778235361499E-3</v>
      </c>
      <c r="F7">
        <v>3.1845482823782301E-2</v>
      </c>
      <c r="G7">
        <v>-4.5316195641224903E-2</v>
      </c>
      <c r="H7" t="s">
        <v>127</v>
      </c>
      <c r="I7" t="s">
        <v>126</v>
      </c>
      <c r="J7" t="s">
        <v>128</v>
      </c>
      <c r="K7" t="s">
        <v>58</v>
      </c>
      <c r="L7" t="s">
        <v>59</v>
      </c>
      <c r="M7" t="s">
        <v>60</v>
      </c>
      <c r="N7">
        <v>852641</v>
      </c>
      <c r="O7">
        <v>853429</v>
      </c>
      <c r="P7" t="s">
        <v>129</v>
      </c>
      <c r="Q7" t="s">
        <v>49</v>
      </c>
      <c r="R7" t="s">
        <v>130</v>
      </c>
      <c r="S7" t="s">
        <v>131</v>
      </c>
      <c r="T7" t="s">
        <v>132</v>
      </c>
      <c r="U7" t="s">
        <v>65</v>
      </c>
      <c r="V7">
        <v>263</v>
      </c>
      <c r="W7">
        <v>1882.8755329999999</v>
      </c>
      <c r="X7">
        <v>11374.37347</v>
      </c>
      <c r="Y7">
        <v>666.61248430000001</v>
      </c>
      <c r="Z7">
        <v>1083.563494</v>
      </c>
      <c r="AA7">
        <v>358.35431490000002</v>
      </c>
      <c r="AB7">
        <v>1576.882801</v>
      </c>
      <c r="AC7">
        <v>782.69239140000002</v>
      </c>
      <c r="AD7">
        <v>161.3607002</v>
      </c>
      <c r="AE7">
        <v>1094.08554</v>
      </c>
      <c r="AF7">
        <v>645.43190270000002</v>
      </c>
      <c r="AG7">
        <v>116.4353717</v>
      </c>
      <c r="AH7">
        <v>254.40644180000001</v>
      </c>
      <c r="AI7">
        <v>10.0828988003717</v>
      </c>
      <c r="AJ7">
        <v>8.4892631989102298</v>
      </c>
      <c r="AK7">
        <v>10.623774336214099</v>
      </c>
      <c r="AL7">
        <v>9.6141436802301392</v>
      </c>
      <c r="AM7">
        <v>7.3430586567318503</v>
      </c>
      <c r="AN7">
        <v>10.0968278515788</v>
      </c>
      <c r="AO7">
        <v>9.3363545894908704</v>
      </c>
      <c r="AP7">
        <v>6.8757232054642996</v>
      </c>
      <c r="AQ7">
        <v>7.99665110258245</v>
      </c>
      <c r="AR7">
        <v>5</v>
      </c>
    </row>
    <row r="8" spans="1:44">
      <c r="A8">
        <v>30</v>
      </c>
      <c r="B8" t="s">
        <v>238</v>
      </c>
      <c r="C8">
        <v>-3.16026102709955E-2</v>
      </c>
      <c r="D8">
        <v>-2.2797638896772901E-2</v>
      </c>
      <c r="E8">
        <v>-2.4815382830923601E-2</v>
      </c>
      <c r="F8">
        <v>-1.5199348128787499E-2</v>
      </c>
      <c r="G8">
        <v>-2.8001402351171402E-3</v>
      </c>
      <c r="H8" t="s">
        <v>239</v>
      </c>
      <c r="I8" t="s">
        <v>238</v>
      </c>
      <c r="J8" t="s">
        <v>240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241</v>
      </c>
      <c r="Q8" t="s">
        <v>49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>
        <v>31.845674979999998</v>
      </c>
      <c r="X8">
        <v>8.0677489429999998</v>
      </c>
      <c r="Y8">
        <v>35.984479589999999</v>
      </c>
      <c r="Z8">
        <v>35.133967370000001</v>
      </c>
      <c r="AA8">
        <v>32.98658966</v>
      </c>
      <c r="AB8">
        <v>30.747018409999999</v>
      </c>
      <c r="AC8">
        <v>15.90376412</v>
      </c>
      <c r="AD8">
        <v>25.212609400000002</v>
      </c>
      <c r="AE8">
        <v>24.33232336</v>
      </c>
      <c r="AF8">
        <v>11.43135522</v>
      </c>
      <c r="AG8">
        <v>2.707799343</v>
      </c>
      <c r="AH8">
        <v>30.528773019999999</v>
      </c>
      <c r="AI8">
        <v>5.1752837606954296</v>
      </c>
      <c r="AJ8">
        <v>5.0868936986778897</v>
      </c>
      <c r="AK8">
        <v>4.9885491993046296</v>
      </c>
      <c r="AL8">
        <v>4.0792726356306002</v>
      </c>
      <c r="AM8">
        <v>4.7121890724017197</v>
      </c>
      <c r="AN8">
        <v>4.6629074951211704</v>
      </c>
      <c r="AO8">
        <v>3.63591167708603</v>
      </c>
      <c r="AP8">
        <v>1.89056317096133</v>
      </c>
      <c r="AQ8">
        <v>4.9785971217939702</v>
      </c>
      <c r="AR8">
        <v>5</v>
      </c>
    </row>
    <row r="9" spans="1:44">
      <c r="A9">
        <v>31</v>
      </c>
      <c r="B9" t="s">
        <v>242</v>
      </c>
      <c r="C9">
        <v>-3.1435640382036202E-2</v>
      </c>
      <c r="D9">
        <v>-2.69418888113012E-2</v>
      </c>
      <c r="E9">
        <v>-2.0262233488350299E-2</v>
      </c>
      <c r="F9">
        <v>-2.4556667246663801E-2</v>
      </c>
      <c r="G9">
        <v>-4.0753432866074198E-2</v>
      </c>
      <c r="H9" t="s">
        <v>243</v>
      </c>
      <c r="I9" t="s">
        <v>242</v>
      </c>
      <c r="J9" t="s">
        <v>244</v>
      </c>
      <c r="K9" t="s">
        <v>58</v>
      </c>
      <c r="L9" t="s">
        <v>59</v>
      </c>
      <c r="M9" t="s">
        <v>60</v>
      </c>
      <c r="N9">
        <v>2139069</v>
      </c>
      <c r="O9">
        <v>2140079</v>
      </c>
      <c r="P9" t="s">
        <v>245</v>
      </c>
      <c r="Q9" t="s">
        <v>49</v>
      </c>
      <c r="R9" t="s">
        <v>246</v>
      </c>
      <c r="S9" t="s">
        <v>247</v>
      </c>
      <c r="T9" t="s">
        <v>248</v>
      </c>
      <c r="U9" t="s">
        <v>65</v>
      </c>
      <c r="V9">
        <v>184</v>
      </c>
      <c r="W9">
        <v>2714.8437920000001</v>
      </c>
      <c r="X9">
        <v>1861.3449350000001</v>
      </c>
      <c r="Y9">
        <v>2427.1531479999999</v>
      </c>
      <c r="Z9">
        <v>2256.558904</v>
      </c>
      <c r="AA9">
        <v>2514.477766</v>
      </c>
      <c r="AB9">
        <v>1974.397825</v>
      </c>
      <c r="AC9">
        <v>1833.476807</v>
      </c>
      <c r="AD9">
        <v>2212.6586010000001</v>
      </c>
      <c r="AE9">
        <v>2933.7829889999998</v>
      </c>
      <c r="AF9">
        <v>471.32356929999997</v>
      </c>
      <c r="AG9">
        <v>269.42603459999998</v>
      </c>
      <c r="AH9">
        <v>1270.7601770000001</v>
      </c>
      <c r="AI9">
        <v>11.1405479155133</v>
      </c>
      <c r="AJ9">
        <v>11.296616722536999</v>
      </c>
      <c r="AK9">
        <v>10.9479275112976</v>
      </c>
      <c r="AL9">
        <v>10.841152949598699</v>
      </c>
      <c r="AM9">
        <v>11.112217025922201</v>
      </c>
      <c r="AN9">
        <v>11.519038112607801</v>
      </c>
      <c r="AO9">
        <v>8.8836317186229703</v>
      </c>
      <c r="AP9">
        <v>8.0790902399904407</v>
      </c>
      <c r="AQ9">
        <v>10.312610923779999</v>
      </c>
      <c r="AR9">
        <v>5</v>
      </c>
    </row>
    <row r="10" spans="1:44">
      <c r="A10">
        <v>43</v>
      </c>
      <c r="B10" t="s">
        <v>319</v>
      </c>
      <c r="C10">
        <v>-3.1767845354853302E-2</v>
      </c>
      <c r="D10">
        <v>-1.41163279115618E-3</v>
      </c>
      <c r="E10">
        <v>-1.17383985954219E-2</v>
      </c>
      <c r="F10">
        <v>1.26294341780689E-2</v>
      </c>
      <c r="G10">
        <v>-6.0766367368789501E-3</v>
      </c>
      <c r="H10" t="s">
        <v>320</v>
      </c>
      <c r="I10" t="s">
        <v>319</v>
      </c>
      <c r="J10" t="s">
        <v>321</v>
      </c>
      <c r="K10" t="s">
        <v>58</v>
      </c>
      <c r="L10" t="s">
        <v>59</v>
      </c>
      <c r="M10" t="s">
        <v>60</v>
      </c>
      <c r="N10">
        <v>325320</v>
      </c>
      <c r="O10">
        <v>325787</v>
      </c>
      <c r="P10" t="s">
        <v>322</v>
      </c>
      <c r="Q10" t="s">
        <v>54</v>
      </c>
      <c r="R10" t="s">
        <v>62</v>
      </c>
      <c r="S10" t="s">
        <v>323</v>
      </c>
      <c r="T10" t="s">
        <v>324</v>
      </c>
      <c r="U10" t="s">
        <v>65</v>
      </c>
      <c r="V10">
        <v>156</v>
      </c>
      <c r="W10">
        <v>32.840852320000003</v>
      </c>
      <c r="X10">
        <v>12.677891199999999</v>
      </c>
      <c r="Y10">
        <v>37.78370357</v>
      </c>
      <c r="Z10">
        <v>32.738469600000002</v>
      </c>
      <c r="AA10">
        <v>25.489637460000001</v>
      </c>
      <c r="AB10">
        <v>42.82620421</v>
      </c>
      <c r="AC10">
        <v>32.943511389999998</v>
      </c>
      <c r="AD10">
        <v>12.10205251</v>
      </c>
      <c r="AE10">
        <v>37.367496600000003</v>
      </c>
      <c r="AF10">
        <v>19.345370379999999</v>
      </c>
      <c r="AG10">
        <v>5.415598685</v>
      </c>
      <c r="AH10">
        <v>30.528773019999999</v>
      </c>
      <c r="AI10">
        <v>5.0763226283656602</v>
      </c>
      <c r="AJ10">
        <v>4.7273561938519997</v>
      </c>
      <c r="AK10">
        <v>5.4537218272624104</v>
      </c>
      <c r="AL10">
        <v>5.0850639114740002</v>
      </c>
      <c r="AM10">
        <v>3.7117209306230801</v>
      </c>
      <c r="AN10">
        <v>5.26181273002382</v>
      </c>
      <c r="AO10">
        <v>4.3466286392717297</v>
      </c>
      <c r="AP10">
        <v>2.6815838996999002</v>
      </c>
      <c r="AQ10">
        <v>4.9785971217939702</v>
      </c>
      <c r="AR10">
        <v>5</v>
      </c>
    </row>
    <row r="11" spans="1:44">
      <c r="A11">
        <v>46</v>
      </c>
      <c r="B11" t="s">
        <v>337</v>
      </c>
      <c r="C11">
        <v>-3.3249383484695402E-2</v>
      </c>
      <c r="D11">
        <v>-6.7227371035319698E-3</v>
      </c>
      <c r="E11">
        <v>-4.53404602615086E-3</v>
      </c>
      <c r="F11">
        <v>-1.8871882085035999E-3</v>
      </c>
      <c r="G11">
        <v>-5.6745288110445101E-3</v>
      </c>
      <c r="H11" t="s">
        <v>338</v>
      </c>
      <c r="I11" t="s">
        <v>337</v>
      </c>
      <c r="J11" t="s">
        <v>339</v>
      </c>
      <c r="K11" t="s">
        <v>58</v>
      </c>
      <c r="L11" t="s">
        <v>59</v>
      </c>
      <c r="M11" t="s">
        <v>60</v>
      </c>
      <c r="N11">
        <v>822744</v>
      </c>
      <c r="O11">
        <v>823988</v>
      </c>
      <c r="P11" t="s">
        <v>340</v>
      </c>
      <c r="Q11" t="s">
        <v>54</v>
      </c>
      <c r="R11" t="s">
        <v>62</v>
      </c>
      <c r="S11" t="s">
        <v>341</v>
      </c>
      <c r="T11" t="s">
        <v>342</v>
      </c>
      <c r="U11" t="s">
        <v>65</v>
      </c>
      <c r="V11">
        <v>415</v>
      </c>
      <c r="W11">
        <v>2363.54619</v>
      </c>
      <c r="X11">
        <v>1617.0073950000001</v>
      </c>
      <c r="Y11">
        <v>1912.57509</v>
      </c>
      <c r="Z11">
        <v>2061.725085</v>
      </c>
      <c r="AA11">
        <v>1315.7151100000001</v>
      </c>
      <c r="AB11">
        <v>1649.3579159999999</v>
      </c>
      <c r="AC11">
        <v>1339.324136</v>
      </c>
      <c r="AD11">
        <v>900.59440789999996</v>
      </c>
      <c r="AE11">
        <v>1752.796294</v>
      </c>
      <c r="AF11">
        <v>1173.032913</v>
      </c>
      <c r="AG11">
        <v>243.70194079999999</v>
      </c>
      <c r="AH11">
        <v>1273.304241</v>
      </c>
      <c r="AI11">
        <v>11.010335839800099</v>
      </c>
      <c r="AJ11">
        <v>10.3627275164745</v>
      </c>
      <c r="AK11">
        <v>10.6885632228555</v>
      </c>
      <c r="AL11">
        <v>10.3883662203085</v>
      </c>
      <c r="AM11">
        <v>9.8163347570595292</v>
      </c>
      <c r="AN11">
        <v>10.776265471040499</v>
      </c>
      <c r="AO11">
        <v>10.197257138388</v>
      </c>
      <c r="AP11">
        <v>7.9348817336580302</v>
      </c>
      <c r="AQ11">
        <v>10.3154940477985</v>
      </c>
      <c r="AR11">
        <v>5</v>
      </c>
    </row>
    <row r="12" spans="1:44">
      <c r="A12">
        <v>62</v>
      </c>
      <c r="B12" t="s">
        <v>438</v>
      </c>
      <c r="C12">
        <v>-3.2564781048088798E-2</v>
      </c>
      <c r="D12">
        <v>-1.4970354119169201E-2</v>
      </c>
      <c r="E12">
        <v>-4.3891043873869199E-3</v>
      </c>
      <c r="F12">
        <v>-3.5457411951396998E-3</v>
      </c>
      <c r="G12">
        <v>-2.22267357173737E-2</v>
      </c>
      <c r="H12" t="s">
        <v>439</v>
      </c>
      <c r="I12" t="s">
        <v>438</v>
      </c>
      <c r="J12" t="s">
        <v>440</v>
      </c>
      <c r="K12" t="s">
        <v>58</v>
      </c>
      <c r="L12" t="s">
        <v>59</v>
      </c>
      <c r="M12" t="s">
        <v>60</v>
      </c>
      <c r="N12">
        <v>2150111</v>
      </c>
      <c r="O12">
        <v>2150638</v>
      </c>
      <c r="P12" t="s">
        <v>441</v>
      </c>
      <c r="Q12" t="s">
        <v>54</v>
      </c>
      <c r="R12" t="s">
        <v>62</v>
      </c>
      <c r="S12" t="s">
        <v>442</v>
      </c>
      <c r="T12" t="s">
        <v>443</v>
      </c>
      <c r="U12" t="s">
        <v>65</v>
      </c>
      <c r="V12">
        <v>252</v>
      </c>
      <c r="W12">
        <v>223.9149022</v>
      </c>
      <c r="X12">
        <v>48.406493660000002</v>
      </c>
      <c r="Y12">
        <v>232.09989329999999</v>
      </c>
      <c r="Z12">
        <v>152.51335839999999</v>
      </c>
      <c r="AA12">
        <v>186.6741097</v>
      </c>
      <c r="AB12">
        <v>200.95372750000001</v>
      </c>
      <c r="AC12">
        <v>182.89328739999999</v>
      </c>
      <c r="AD12">
        <v>111.94398579999999</v>
      </c>
      <c r="AE12">
        <v>199.0036447</v>
      </c>
      <c r="AF12">
        <v>103.761532</v>
      </c>
      <c r="AG12">
        <v>23.01629441</v>
      </c>
      <c r="AH12">
        <v>106.8507056</v>
      </c>
      <c r="AI12">
        <v>7.2622203910307803</v>
      </c>
      <c r="AJ12">
        <v>7.5520858288422597</v>
      </c>
      <c r="AK12">
        <v>7.6578809641699497</v>
      </c>
      <c r="AL12">
        <v>7.5227250082332198</v>
      </c>
      <c r="AM12">
        <v>6.8194636398990403</v>
      </c>
      <c r="AN12">
        <v>7.6438824804882497</v>
      </c>
      <c r="AO12">
        <v>6.71096525225287</v>
      </c>
      <c r="AP12">
        <v>4.5859416627199101</v>
      </c>
      <c r="AQ12">
        <v>6.75289180495915</v>
      </c>
      <c r="AR12">
        <v>5</v>
      </c>
    </row>
    <row r="13" spans="1:44">
      <c r="A13">
        <v>71</v>
      </c>
      <c r="B13" t="s">
        <v>493</v>
      </c>
      <c r="C13">
        <v>-3.2112828063316799E-2</v>
      </c>
      <c r="D13">
        <v>-1.9879613300423499E-2</v>
      </c>
      <c r="E13">
        <v>1.6628720872315698E-2</v>
      </c>
      <c r="F13">
        <v>2.4828260775174699E-3</v>
      </c>
      <c r="G13">
        <v>-5.0757246928228403E-2</v>
      </c>
      <c r="H13" t="s">
        <v>494</v>
      </c>
      <c r="I13" t="s">
        <v>493</v>
      </c>
      <c r="J13" t="s">
        <v>495</v>
      </c>
      <c r="K13" t="s">
        <v>47</v>
      </c>
      <c r="L13" t="s">
        <v>47</v>
      </c>
      <c r="M13" t="s">
        <v>47</v>
      </c>
      <c r="N13" t="s">
        <v>47</v>
      </c>
      <c r="O13" t="s">
        <v>47</v>
      </c>
      <c r="P13" t="s">
        <v>496</v>
      </c>
      <c r="Q13" t="s">
        <v>54</v>
      </c>
      <c r="R13" t="s">
        <v>62</v>
      </c>
      <c r="S13" t="s">
        <v>497</v>
      </c>
      <c r="T13" t="s">
        <v>498</v>
      </c>
      <c r="U13" t="s">
        <v>65</v>
      </c>
      <c r="V13">
        <v>456</v>
      </c>
      <c r="W13">
        <v>244.8136264</v>
      </c>
      <c r="X13">
        <v>322.70995770000002</v>
      </c>
      <c r="Y13">
        <v>401.22694739999997</v>
      </c>
      <c r="Z13">
        <v>189.24432429999999</v>
      </c>
      <c r="AA13">
        <v>281.8854025</v>
      </c>
      <c r="AB13">
        <v>274.52695010000002</v>
      </c>
      <c r="AC13">
        <v>390.77820409999998</v>
      </c>
      <c r="AD13">
        <v>148.25014329999999</v>
      </c>
      <c r="AE13">
        <v>142.51789400000001</v>
      </c>
      <c r="AF13">
        <v>147.72828290000001</v>
      </c>
      <c r="AG13">
        <v>25.724093750000002</v>
      </c>
      <c r="AH13">
        <v>63.601610450000003</v>
      </c>
      <c r="AI13">
        <v>7.5717096031546003</v>
      </c>
      <c r="AJ13">
        <v>8.1440739222380696</v>
      </c>
      <c r="AK13">
        <v>8.1060496297110394</v>
      </c>
      <c r="AL13">
        <v>8.6138933277796195</v>
      </c>
      <c r="AM13">
        <v>7.2215885064447098</v>
      </c>
      <c r="AN13">
        <v>7.1650868150076299</v>
      </c>
      <c r="AO13">
        <v>7.2165352132216798</v>
      </c>
      <c r="AP13">
        <v>4.7400691199313796</v>
      </c>
      <c r="AQ13">
        <v>6.01349822512032</v>
      </c>
      <c r="AR13">
        <v>5</v>
      </c>
    </row>
    <row r="14" spans="1:44">
      <c r="A14">
        <v>87</v>
      </c>
      <c r="B14" t="s">
        <v>598</v>
      </c>
      <c r="C14">
        <v>-3.08851086672076E-2</v>
      </c>
      <c r="D14">
        <v>-2.5400134575275402E-2</v>
      </c>
      <c r="E14">
        <v>7.3496466318906401E-3</v>
      </c>
      <c r="F14">
        <v>-7.5559780256621101E-3</v>
      </c>
      <c r="G14">
        <v>-6.0933738595855E-3</v>
      </c>
      <c r="H14" t="s">
        <v>599</v>
      </c>
      <c r="I14" t="s">
        <v>598</v>
      </c>
      <c r="J14" t="s">
        <v>600</v>
      </c>
      <c r="K14" t="s">
        <v>502</v>
      </c>
      <c r="L14" t="s">
        <v>503</v>
      </c>
      <c r="M14" t="s">
        <v>60</v>
      </c>
      <c r="N14">
        <v>1814520</v>
      </c>
      <c r="O14">
        <v>1818971</v>
      </c>
      <c r="P14" t="s">
        <v>601</v>
      </c>
      <c r="Q14" t="s">
        <v>49</v>
      </c>
      <c r="R14" t="s">
        <v>602</v>
      </c>
      <c r="S14" t="s">
        <v>603</v>
      </c>
      <c r="T14" t="s">
        <v>604</v>
      </c>
      <c r="U14" t="s">
        <v>65</v>
      </c>
      <c r="V14">
        <v>2388</v>
      </c>
      <c r="W14">
        <v>3706.040426</v>
      </c>
      <c r="X14">
        <v>2156.3940389999998</v>
      </c>
      <c r="Y14">
        <v>3914.2117669999998</v>
      </c>
      <c r="Z14">
        <v>3126.923096</v>
      </c>
      <c r="AA14">
        <v>3549.0571690000002</v>
      </c>
      <c r="AB14">
        <v>1206.820473</v>
      </c>
      <c r="AC14">
        <v>2327.6294779999998</v>
      </c>
      <c r="AD14">
        <v>1509.731051</v>
      </c>
      <c r="AE14">
        <v>3502.985553</v>
      </c>
      <c r="AF14">
        <v>1265.3630900000001</v>
      </c>
      <c r="AG14">
        <v>387.215306</v>
      </c>
      <c r="AH14">
        <v>1704.52316</v>
      </c>
      <c r="AI14">
        <v>11.610989327236</v>
      </c>
      <c r="AJ14">
        <v>11.793626542171999</v>
      </c>
      <c r="AK14">
        <v>10.238190317172499</v>
      </c>
      <c r="AL14">
        <v>11.185265386736701</v>
      </c>
      <c r="AM14">
        <v>10.561031131184301</v>
      </c>
      <c r="AN14">
        <v>11.774781111354001</v>
      </c>
      <c r="AO14">
        <v>10.306475396410599</v>
      </c>
      <c r="AP14">
        <v>8.6007131894723194</v>
      </c>
      <c r="AQ14">
        <v>10.7359986306954</v>
      </c>
      <c r="AR14">
        <v>5</v>
      </c>
    </row>
    <row r="15" spans="1:44">
      <c r="A15">
        <v>99</v>
      </c>
      <c r="B15" t="s">
        <v>678</v>
      </c>
      <c r="C15">
        <v>-3.3281758592063802E-2</v>
      </c>
      <c r="D15">
        <v>-2.76678936359246E-2</v>
      </c>
      <c r="E15">
        <v>1.7494212499324001E-2</v>
      </c>
      <c r="F15">
        <v>1.7872356250689302E-2</v>
      </c>
      <c r="G15">
        <v>-1.1460488412006399E-3</v>
      </c>
      <c r="H15" t="s">
        <v>679</v>
      </c>
      <c r="I15" t="s">
        <v>678</v>
      </c>
      <c r="J15" t="s">
        <v>680</v>
      </c>
      <c r="K15" t="s">
        <v>502</v>
      </c>
      <c r="L15" t="s">
        <v>503</v>
      </c>
      <c r="M15" t="s">
        <v>60</v>
      </c>
      <c r="N15">
        <v>156828</v>
      </c>
      <c r="O15">
        <v>159830</v>
      </c>
      <c r="P15" t="s">
        <v>681</v>
      </c>
      <c r="Q15" t="s">
        <v>54</v>
      </c>
      <c r="R15" t="s">
        <v>682</v>
      </c>
      <c r="S15" t="s">
        <v>683</v>
      </c>
      <c r="T15" t="s">
        <v>684</v>
      </c>
      <c r="U15" t="s">
        <v>65</v>
      </c>
      <c r="V15">
        <v>243</v>
      </c>
      <c r="W15">
        <v>8695.8596249999991</v>
      </c>
      <c r="X15">
        <v>3575.165317</v>
      </c>
      <c r="Y15">
        <v>7200.4943649999996</v>
      </c>
      <c r="Z15">
        <v>8810.6408179999999</v>
      </c>
      <c r="AA15">
        <v>17557.86204</v>
      </c>
      <c r="AB15">
        <v>6177.9544850000002</v>
      </c>
      <c r="AC15">
        <v>10986.093059999999</v>
      </c>
      <c r="AD15">
        <v>3489.4251420000001</v>
      </c>
      <c r="AE15">
        <v>7204.9747509999997</v>
      </c>
      <c r="AF15">
        <v>7770.683548</v>
      </c>
      <c r="AG15">
        <v>1190.0778110000001</v>
      </c>
      <c r="AH15">
        <v>5506.6274329999997</v>
      </c>
      <c r="AI15">
        <v>13.1051949734536</v>
      </c>
      <c r="AJ15">
        <v>14.099911728839199</v>
      </c>
      <c r="AK15">
        <v>12.593147031058701</v>
      </c>
      <c r="AL15">
        <v>13.4235221113625</v>
      </c>
      <c r="AM15">
        <v>11.769187055452299</v>
      </c>
      <c r="AN15">
        <v>12.8149778813795</v>
      </c>
      <c r="AO15">
        <v>12.9240114422727</v>
      </c>
      <c r="AP15">
        <v>10.21805194965</v>
      </c>
      <c r="AQ15">
        <v>12.4272152554017</v>
      </c>
      <c r="AR15">
        <v>5</v>
      </c>
    </row>
    <row r="16" spans="1:44">
      <c r="A16">
        <v>105</v>
      </c>
      <c r="B16" t="s">
        <v>717</v>
      </c>
      <c r="C16">
        <v>-3.5561810750105199E-2</v>
      </c>
      <c r="D16">
        <v>-2.99374521070251E-2</v>
      </c>
      <c r="E16">
        <v>-1.01991407333978E-2</v>
      </c>
      <c r="F16">
        <v>-1.6978875339082201E-2</v>
      </c>
      <c r="G16">
        <v>-3.8606068035562401E-3</v>
      </c>
      <c r="H16" t="s">
        <v>718</v>
      </c>
      <c r="I16" t="s">
        <v>717</v>
      </c>
      <c r="J16" t="s">
        <v>719</v>
      </c>
      <c r="K16" t="s">
        <v>502</v>
      </c>
      <c r="L16" t="s">
        <v>503</v>
      </c>
      <c r="M16" t="s">
        <v>60</v>
      </c>
      <c r="N16">
        <v>582576</v>
      </c>
      <c r="O16">
        <v>585695</v>
      </c>
      <c r="P16" t="s">
        <v>720</v>
      </c>
      <c r="Q16" t="s">
        <v>54</v>
      </c>
      <c r="R16" t="s">
        <v>721</v>
      </c>
      <c r="S16" t="s">
        <v>722</v>
      </c>
      <c r="T16" t="s">
        <v>723</v>
      </c>
      <c r="U16" t="s">
        <v>65</v>
      </c>
      <c r="V16">
        <v>360</v>
      </c>
      <c r="W16">
        <v>6670.6737309999999</v>
      </c>
      <c r="X16">
        <v>3297.4042469999999</v>
      </c>
      <c r="Y16">
        <v>8786.5103029999991</v>
      </c>
      <c r="Z16">
        <v>8490.4426149999999</v>
      </c>
      <c r="AA16">
        <v>13135.40994</v>
      </c>
      <c r="AB16">
        <v>7513.2535699999999</v>
      </c>
      <c r="AC16">
        <v>6750.0118860000002</v>
      </c>
      <c r="AD16">
        <v>7760.4411749999999</v>
      </c>
      <c r="AE16">
        <v>8955.1640100000004</v>
      </c>
      <c r="AF16">
        <v>4666.6309369999999</v>
      </c>
      <c r="AG16">
        <v>829.94049849999999</v>
      </c>
      <c r="AH16">
        <v>7652.5457699999997</v>
      </c>
      <c r="AI16">
        <v>13.0517939593714</v>
      </c>
      <c r="AJ16">
        <v>13.681283433791901</v>
      </c>
      <c r="AK16">
        <v>12.8754140854979</v>
      </c>
      <c r="AL16">
        <v>12.720888043640899</v>
      </c>
      <c r="AM16">
        <v>12.922108847252201</v>
      </c>
      <c r="AN16">
        <v>13.128665232487201</v>
      </c>
      <c r="AO16">
        <v>12.1884747783532</v>
      </c>
      <c r="AP16">
        <v>9.6986013628083896</v>
      </c>
      <c r="AQ16">
        <v>12.9019125657555</v>
      </c>
      <c r="AR16">
        <v>5</v>
      </c>
    </row>
    <row r="17" spans="1:44">
      <c r="A17">
        <v>112</v>
      </c>
      <c r="B17" t="s">
        <v>762</v>
      </c>
      <c r="C17">
        <v>-4.0599917349444702E-2</v>
      </c>
      <c r="D17">
        <v>-6.1081603406245803E-3</v>
      </c>
      <c r="E17">
        <v>1.3693057293529E-2</v>
      </c>
      <c r="F17">
        <v>-6.4135869803465901E-3</v>
      </c>
      <c r="G17">
        <v>-4.7583280470058699E-2</v>
      </c>
      <c r="H17" t="s">
        <v>763</v>
      </c>
      <c r="I17" t="s">
        <v>762</v>
      </c>
      <c r="J17" t="s">
        <v>764</v>
      </c>
      <c r="K17" t="s">
        <v>502</v>
      </c>
      <c r="L17" t="s">
        <v>503</v>
      </c>
      <c r="M17" t="s">
        <v>60</v>
      </c>
      <c r="N17">
        <v>1087046</v>
      </c>
      <c r="O17">
        <v>1089199</v>
      </c>
      <c r="P17" t="s">
        <v>765</v>
      </c>
      <c r="Q17" t="s">
        <v>54</v>
      </c>
      <c r="R17" t="s">
        <v>62</v>
      </c>
      <c r="S17" t="s">
        <v>766</v>
      </c>
      <c r="T17" t="s">
        <v>767</v>
      </c>
      <c r="U17" t="s">
        <v>65</v>
      </c>
      <c r="V17">
        <v>324</v>
      </c>
      <c r="W17">
        <v>7.9614187449999996</v>
      </c>
      <c r="X17">
        <v>10.37282007</v>
      </c>
      <c r="Y17">
        <v>26.988359689999999</v>
      </c>
      <c r="Z17">
        <v>12.775988140000001</v>
      </c>
      <c r="AA17">
        <v>6.7472569760000001</v>
      </c>
      <c r="AB17">
        <v>13.1772936</v>
      </c>
      <c r="AC17">
        <v>15.90376412</v>
      </c>
      <c r="AD17">
        <v>6.0510262570000002</v>
      </c>
      <c r="AE17">
        <v>7.8211039390000003</v>
      </c>
      <c r="AF17">
        <v>7.0346801379999997</v>
      </c>
      <c r="AG17">
        <v>0</v>
      </c>
      <c r="AH17">
        <v>2.544064418</v>
      </c>
      <c r="AI17">
        <v>3.7840839006927598</v>
      </c>
      <c r="AJ17">
        <v>2.9536855945654499</v>
      </c>
      <c r="AK17">
        <v>3.8255102478798699</v>
      </c>
      <c r="AL17">
        <v>4.0792726356306002</v>
      </c>
      <c r="AM17">
        <v>2.8178332529912198</v>
      </c>
      <c r="AN17">
        <v>3.1409592167418299</v>
      </c>
      <c r="AO17">
        <v>3.0062405911055299</v>
      </c>
      <c r="AP17">
        <v>0</v>
      </c>
      <c r="AQ17">
        <v>1.8254048269980501</v>
      </c>
      <c r="AR17">
        <v>5</v>
      </c>
    </row>
    <row r="18" spans="1:44">
      <c r="A18">
        <v>114</v>
      </c>
      <c r="B18" t="s">
        <v>774</v>
      </c>
      <c r="C18">
        <v>-3.7090283622008197E-2</v>
      </c>
      <c r="D18">
        <v>-1.3530334384197E-2</v>
      </c>
      <c r="E18">
        <v>-9.1481861920673698E-3</v>
      </c>
      <c r="F18">
        <v>4.5383292199248297E-2</v>
      </c>
      <c r="G18">
        <v>1.89589819332582E-2</v>
      </c>
      <c r="H18" t="s">
        <v>775</v>
      </c>
      <c r="I18" t="s">
        <v>774</v>
      </c>
      <c r="J18" t="s">
        <v>776</v>
      </c>
      <c r="K18" t="s">
        <v>502</v>
      </c>
      <c r="L18" t="s">
        <v>503</v>
      </c>
      <c r="M18" t="s">
        <v>60</v>
      </c>
      <c r="N18">
        <v>1629991</v>
      </c>
      <c r="O18">
        <v>1630662</v>
      </c>
      <c r="P18" t="s">
        <v>777</v>
      </c>
      <c r="Q18" t="s">
        <v>54</v>
      </c>
      <c r="R18" t="s">
        <v>778</v>
      </c>
      <c r="S18" t="s">
        <v>779</v>
      </c>
      <c r="T18" t="s">
        <v>780</v>
      </c>
      <c r="U18" t="s">
        <v>65</v>
      </c>
      <c r="V18">
        <v>572</v>
      </c>
      <c r="W18">
        <v>34.83120701</v>
      </c>
      <c r="X18">
        <v>6.91521338</v>
      </c>
      <c r="Y18">
        <v>29.68719566</v>
      </c>
      <c r="Z18">
        <v>36.73096589</v>
      </c>
      <c r="AA18">
        <v>43.48232273</v>
      </c>
      <c r="AB18">
        <v>30.747018409999999</v>
      </c>
      <c r="AC18">
        <v>24.991629329999999</v>
      </c>
      <c r="AD18">
        <v>4.0340175049999996</v>
      </c>
      <c r="AE18">
        <v>27.808369559999999</v>
      </c>
      <c r="AF18">
        <v>18.466035359999999</v>
      </c>
      <c r="AG18">
        <v>4.0616990140000002</v>
      </c>
      <c r="AH18">
        <v>36.888934059999997</v>
      </c>
      <c r="AI18">
        <v>5.2376771276321703</v>
      </c>
      <c r="AJ18">
        <v>5.4751602180108696</v>
      </c>
      <c r="AK18">
        <v>4.9885491993046296</v>
      </c>
      <c r="AL18">
        <v>4.6999751693528404</v>
      </c>
      <c r="AM18">
        <v>2.3317102332515298</v>
      </c>
      <c r="AN18">
        <v>4.8484161068511398</v>
      </c>
      <c r="AO18">
        <v>4.2828871757150297</v>
      </c>
      <c r="AP18">
        <v>2.3396217223992601</v>
      </c>
      <c r="AQ18">
        <v>5.2437046475610201</v>
      </c>
      <c r="AR18">
        <v>5</v>
      </c>
    </row>
    <row r="19" spans="1:44">
      <c r="A19">
        <v>126</v>
      </c>
      <c r="B19" t="s">
        <v>847</v>
      </c>
      <c r="C19">
        <v>-3.6120549038738799E-2</v>
      </c>
      <c r="D19">
        <v>-2.2371491044909E-2</v>
      </c>
      <c r="E19">
        <v>2.1110584433008901E-2</v>
      </c>
      <c r="F19">
        <v>2.33037241466632E-2</v>
      </c>
      <c r="G19">
        <v>1.0718732324977401E-2</v>
      </c>
      <c r="H19" t="s">
        <v>848</v>
      </c>
      <c r="I19" t="s">
        <v>847</v>
      </c>
      <c r="J19" t="s">
        <v>849</v>
      </c>
      <c r="K19" t="s">
        <v>835</v>
      </c>
      <c r="L19" t="s">
        <v>836</v>
      </c>
      <c r="M19" t="s">
        <v>60</v>
      </c>
      <c r="N19">
        <v>351277</v>
      </c>
      <c r="O19">
        <v>352752</v>
      </c>
      <c r="P19" t="s">
        <v>850</v>
      </c>
      <c r="Q19" t="s">
        <v>49</v>
      </c>
      <c r="R19" t="s">
        <v>536</v>
      </c>
      <c r="S19" t="s">
        <v>851</v>
      </c>
      <c r="T19" t="s">
        <v>852</v>
      </c>
      <c r="U19" t="s">
        <v>65</v>
      </c>
      <c r="V19">
        <v>582</v>
      </c>
      <c r="W19">
        <v>282.63036549999998</v>
      </c>
      <c r="X19">
        <v>74.914811610000001</v>
      </c>
      <c r="Y19">
        <v>254.59019309999999</v>
      </c>
      <c r="Z19">
        <v>285.06423530000001</v>
      </c>
      <c r="AA19">
        <v>300.62778300000002</v>
      </c>
      <c r="AB19">
        <v>83.456192830000006</v>
      </c>
      <c r="AC19">
        <v>176.07738850000001</v>
      </c>
      <c r="AD19">
        <v>47.399705679999997</v>
      </c>
      <c r="AE19">
        <v>205.95573709999999</v>
      </c>
      <c r="AF19">
        <v>155.6422981</v>
      </c>
      <c r="AG19">
        <v>25.724093750000002</v>
      </c>
      <c r="AH19">
        <v>123.3871243</v>
      </c>
      <c r="AI19">
        <v>8.16019532818855</v>
      </c>
      <c r="AJ19">
        <v>8.2366255114524698</v>
      </c>
      <c r="AK19">
        <v>6.4001313087673299</v>
      </c>
      <c r="AL19">
        <v>7.4682361919176703</v>
      </c>
      <c r="AM19">
        <v>5.5969263693439402</v>
      </c>
      <c r="AN19">
        <v>7.6931784324042702</v>
      </c>
      <c r="AO19">
        <v>7.2913300257709599</v>
      </c>
      <c r="AP19">
        <v>4.7400691199313796</v>
      </c>
      <c r="AQ19">
        <v>6.9586933450991904</v>
      </c>
      <c r="AR19">
        <v>5</v>
      </c>
    </row>
    <row r="20" spans="1:44">
      <c r="A20">
        <v>183</v>
      </c>
      <c r="B20" t="s">
        <v>1218</v>
      </c>
      <c r="C20">
        <v>-3.2943316485279102E-2</v>
      </c>
      <c r="D20">
        <v>-8.8283860768847804E-3</v>
      </c>
      <c r="E20" s="1">
        <v>-7.47538598952032E-5</v>
      </c>
      <c r="F20">
        <v>4.2526152404096301E-3</v>
      </c>
      <c r="G20">
        <v>8.9396533708461297E-4</v>
      </c>
      <c r="H20" t="s">
        <v>1219</v>
      </c>
      <c r="I20" t="s">
        <v>1218</v>
      </c>
      <c r="J20" t="s">
        <v>1220</v>
      </c>
      <c r="K20" t="s">
        <v>1180</v>
      </c>
      <c r="L20" t="s">
        <v>1181</v>
      </c>
      <c r="M20" t="s">
        <v>60</v>
      </c>
      <c r="N20">
        <v>539150</v>
      </c>
      <c r="O20">
        <v>539908</v>
      </c>
      <c r="P20" t="s">
        <v>1221</v>
      </c>
      <c r="Q20" t="s">
        <v>49</v>
      </c>
      <c r="R20" t="s">
        <v>62</v>
      </c>
      <c r="S20" t="s">
        <v>1222</v>
      </c>
      <c r="T20" t="s">
        <v>1223</v>
      </c>
      <c r="U20" t="s">
        <v>65</v>
      </c>
      <c r="V20">
        <v>358</v>
      </c>
      <c r="W20">
        <v>252.77504519999999</v>
      </c>
      <c r="X20">
        <v>1335.788718</v>
      </c>
      <c r="Y20">
        <v>394.9296635</v>
      </c>
      <c r="Z20">
        <v>384.07814330000002</v>
      </c>
      <c r="AA20">
        <v>427.32627509999998</v>
      </c>
      <c r="AB20">
        <v>463.40149170000001</v>
      </c>
      <c r="AC20">
        <v>413.49786719999997</v>
      </c>
      <c r="AD20">
        <v>215.81993650000001</v>
      </c>
      <c r="AE20">
        <v>497.94361739999999</v>
      </c>
      <c r="AF20">
        <v>415.92546320000002</v>
      </c>
      <c r="AG20">
        <v>63.633284549999999</v>
      </c>
      <c r="AH20">
        <v>353.62495410000002</v>
      </c>
      <c r="AI20">
        <v>8.5890074291195297</v>
      </c>
      <c r="AJ20">
        <v>8.7425663699076495</v>
      </c>
      <c r="AK20">
        <v>8.8592287960538592</v>
      </c>
      <c r="AL20">
        <v>8.6952208681232506</v>
      </c>
      <c r="AM20">
        <v>7.7603536077547997</v>
      </c>
      <c r="AN20">
        <v>8.9627329843086603</v>
      </c>
      <c r="AO20">
        <v>8.7036456754028002</v>
      </c>
      <c r="AP20">
        <v>6.0142054035942101</v>
      </c>
      <c r="AQ20">
        <v>8.4701502485427191</v>
      </c>
      <c r="AR20">
        <v>5</v>
      </c>
    </row>
    <row r="21" spans="1:44">
      <c r="A21">
        <v>193</v>
      </c>
      <c r="B21" t="s">
        <v>1284</v>
      </c>
      <c r="C21">
        <v>-3.35718516122053E-2</v>
      </c>
      <c r="D21">
        <v>-5.00462347194302E-3</v>
      </c>
      <c r="E21">
        <v>3.20488393004231E-3</v>
      </c>
      <c r="F21">
        <v>2.2095435837662099E-2</v>
      </c>
      <c r="G21">
        <v>1.19309870950438E-2</v>
      </c>
      <c r="H21" t="s">
        <v>1285</v>
      </c>
      <c r="I21" t="s">
        <v>1284</v>
      </c>
      <c r="J21" t="s">
        <v>1286</v>
      </c>
      <c r="K21" t="s">
        <v>1180</v>
      </c>
      <c r="L21" t="s">
        <v>1181</v>
      </c>
      <c r="M21" t="s">
        <v>60</v>
      </c>
      <c r="N21">
        <v>1487012</v>
      </c>
      <c r="O21">
        <v>1487989</v>
      </c>
      <c r="P21" t="s">
        <v>1287</v>
      </c>
      <c r="Q21" t="s">
        <v>49</v>
      </c>
      <c r="R21" t="s">
        <v>1288</v>
      </c>
      <c r="S21" t="s">
        <v>1289</v>
      </c>
      <c r="T21" t="s">
        <v>1290</v>
      </c>
      <c r="U21" t="s">
        <v>65</v>
      </c>
      <c r="V21">
        <v>154</v>
      </c>
      <c r="W21">
        <v>2207.303347</v>
      </c>
      <c r="X21">
        <v>2870.9660880000001</v>
      </c>
      <c r="Y21">
        <v>2511.7166750000001</v>
      </c>
      <c r="Z21">
        <v>2176.708979</v>
      </c>
      <c r="AA21">
        <v>1376.440423</v>
      </c>
      <c r="AB21">
        <v>920.21433669999999</v>
      </c>
      <c r="AC21">
        <v>1115.535455</v>
      </c>
      <c r="AD21">
        <v>352.97653170000001</v>
      </c>
      <c r="AE21">
        <v>2524.4785489999999</v>
      </c>
      <c r="AF21">
        <v>1080.702736</v>
      </c>
      <c r="AG21">
        <v>300.56572699999998</v>
      </c>
      <c r="AH21">
        <v>1308.921143</v>
      </c>
      <c r="AI21">
        <v>11.0885954551512</v>
      </c>
      <c r="AJ21">
        <v>10.4277742054177</v>
      </c>
      <c r="AK21">
        <v>9.8473930534945495</v>
      </c>
      <c r="AL21">
        <v>10.124813348577099</v>
      </c>
      <c r="AM21">
        <v>8.4675099039746193</v>
      </c>
      <c r="AN21">
        <v>11.302341072468501</v>
      </c>
      <c r="AO21">
        <v>10.079088369574301</v>
      </c>
      <c r="AP21">
        <v>8.2363286651426595</v>
      </c>
      <c r="AQ21">
        <v>10.355264249075899</v>
      </c>
      <c r="AR21">
        <v>5</v>
      </c>
    </row>
    <row r="22" spans="1:44">
      <c r="A22">
        <v>195</v>
      </c>
      <c r="B22" t="s">
        <v>1298</v>
      </c>
      <c r="C22">
        <v>-3.96780192333216E-2</v>
      </c>
      <c r="D22">
        <v>-1.3680466746668301E-2</v>
      </c>
      <c r="E22">
        <v>-2.8418637161081499E-2</v>
      </c>
      <c r="F22">
        <v>2.2389305671075901E-2</v>
      </c>
      <c r="G22">
        <v>-9.3920544403068192E-3</v>
      </c>
      <c r="H22" t="s">
        <v>1299</v>
      </c>
      <c r="I22" t="s">
        <v>1298</v>
      </c>
      <c r="J22" t="s">
        <v>1300</v>
      </c>
      <c r="K22" t="s">
        <v>1180</v>
      </c>
      <c r="L22" t="s">
        <v>1181</v>
      </c>
      <c r="M22" t="s">
        <v>60</v>
      </c>
      <c r="N22">
        <v>1567715</v>
      </c>
      <c r="O22">
        <v>1572223</v>
      </c>
      <c r="P22" t="s">
        <v>1301</v>
      </c>
      <c r="Q22" t="s">
        <v>49</v>
      </c>
      <c r="R22" t="s">
        <v>1302</v>
      </c>
      <c r="S22" t="s">
        <v>1303</v>
      </c>
      <c r="T22" t="s">
        <v>1304</v>
      </c>
      <c r="U22" t="s">
        <v>65</v>
      </c>
      <c r="V22">
        <v>698</v>
      </c>
      <c r="W22">
        <v>910.58726899999999</v>
      </c>
      <c r="X22">
        <v>183.25315459999999</v>
      </c>
      <c r="Y22">
        <v>1271.1517409999999</v>
      </c>
      <c r="Z22">
        <v>789.71576660000005</v>
      </c>
      <c r="AA22">
        <v>1082.5598970000001</v>
      </c>
      <c r="AB22">
        <v>2044.6767239999999</v>
      </c>
      <c r="AC22">
        <v>677.04595830000005</v>
      </c>
      <c r="AD22">
        <v>316.6703741</v>
      </c>
      <c r="AE22">
        <v>831.64405220000003</v>
      </c>
      <c r="AF22">
        <v>496.82428479999999</v>
      </c>
      <c r="AG22">
        <v>96.126876659999994</v>
      </c>
      <c r="AH22">
        <v>885.33441749999997</v>
      </c>
      <c r="AI22">
        <v>9.6270153815537398</v>
      </c>
      <c r="AJ22">
        <v>10.0815631895625</v>
      </c>
      <c r="AK22">
        <v>10.998362460277299</v>
      </c>
      <c r="AL22">
        <v>9.4052392530543294</v>
      </c>
      <c r="AM22">
        <v>8.3113867405375998</v>
      </c>
      <c r="AN22">
        <v>9.7015560780741907</v>
      </c>
      <c r="AO22">
        <v>8.9594927991735496</v>
      </c>
      <c r="AP22">
        <v>6.6017986640516604</v>
      </c>
      <c r="AQ22">
        <v>9.7917073258460796</v>
      </c>
      <c r="AR22">
        <v>5</v>
      </c>
    </row>
    <row r="23" spans="1:44">
      <c r="A23">
        <v>200</v>
      </c>
      <c r="B23" t="s">
        <v>1328</v>
      </c>
      <c r="C23">
        <v>-3.9159696527101301E-2</v>
      </c>
      <c r="D23">
        <v>-2.4376936946862601E-2</v>
      </c>
      <c r="E23">
        <v>-2.8015208817697201E-2</v>
      </c>
      <c r="F23">
        <v>-6.9874416519260501E-3</v>
      </c>
      <c r="G23">
        <v>-1.0218873434307199E-2</v>
      </c>
      <c r="H23" t="s">
        <v>1329</v>
      </c>
      <c r="I23" t="s">
        <v>1328</v>
      </c>
      <c r="J23" t="s">
        <v>1330</v>
      </c>
      <c r="K23" t="s">
        <v>47</v>
      </c>
      <c r="L23" t="s">
        <v>47</v>
      </c>
      <c r="M23" t="s">
        <v>47</v>
      </c>
      <c r="N23" t="s">
        <v>47</v>
      </c>
      <c r="O23" t="s">
        <v>47</v>
      </c>
      <c r="P23" t="s">
        <v>1331</v>
      </c>
      <c r="Q23" t="s">
        <v>54</v>
      </c>
      <c r="R23" t="s">
        <v>47</v>
      </c>
      <c r="S23" t="s">
        <v>47</v>
      </c>
      <c r="T23" t="s">
        <v>47</v>
      </c>
      <c r="U23" t="s">
        <v>47</v>
      </c>
      <c r="V23" t="s">
        <v>47</v>
      </c>
      <c r="W23">
        <v>109.46950769999999</v>
      </c>
      <c r="X23">
        <v>25.355782390000002</v>
      </c>
      <c r="Y23">
        <v>106.15421480000001</v>
      </c>
      <c r="Z23">
        <v>69.469435489999995</v>
      </c>
      <c r="AA23">
        <v>104.9573307</v>
      </c>
      <c r="AB23">
        <v>99.927809830000001</v>
      </c>
      <c r="AC23">
        <v>70.430955400000002</v>
      </c>
      <c r="AD23">
        <v>50.425218809999997</v>
      </c>
      <c r="AE23">
        <v>99.067316559999995</v>
      </c>
      <c r="AF23">
        <v>24.621380479999999</v>
      </c>
      <c r="AG23">
        <v>6.7694983559999997</v>
      </c>
      <c r="AH23">
        <v>91.58631905</v>
      </c>
      <c r="AI23">
        <v>6.1389257519976601</v>
      </c>
      <c r="AJ23">
        <v>6.7273395943670797</v>
      </c>
      <c r="AK23">
        <v>6.6571799417789599</v>
      </c>
      <c r="AL23">
        <v>6.1584775126135796</v>
      </c>
      <c r="AM23">
        <v>5.6844041221972299</v>
      </c>
      <c r="AN23">
        <v>6.6448270357141501</v>
      </c>
      <c r="AO23">
        <v>4.6792763050710198</v>
      </c>
      <c r="AP23">
        <v>2.9578214528576501</v>
      </c>
      <c r="AQ23">
        <v>6.5327271253394796</v>
      </c>
      <c r="AR23">
        <v>5</v>
      </c>
    </row>
    <row r="24" spans="1:44">
      <c r="A24">
        <v>205</v>
      </c>
      <c r="B24" t="s">
        <v>1357</v>
      </c>
      <c r="C24">
        <v>-4.6142989172882502E-2</v>
      </c>
      <c r="D24">
        <v>-5.7131594807039103E-2</v>
      </c>
      <c r="E24">
        <v>6.4395273311607703E-3</v>
      </c>
      <c r="F24">
        <v>7.6111690772870097E-2</v>
      </c>
      <c r="G24">
        <v>6.68577894915846E-3</v>
      </c>
      <c r="H24" t="s">
        <v>1358</v>
      </c>
      <c r="I24" t="s">
        <v>1357</v>
      </c>
      <c r="J24" t="s">
        <v>1359</v>
      </c>
      <c r="K24" t="s">
        <v>1180</v>
      </c>
      <c r="L24" t="s">
        <v>1181</v>
      </c>
      <c r="M24" t="s">
        <v>60</v>
      </c>
      <c r="N24">
        <v>391319</v>
      </c>
      <c r="O24">
        <v>393061</v>
      </c>
      <c r="P24" t="s">
        <v>1360</v>
      </c>
      <c r="Q24" t="s">
        <v>54</v>
      </c>
      <c r="R24" t="s">
        <v>260</v>
      </c>
      <c r="S24" t="s">
        <v>1361</v>
      </c>
      <c r="T24" t="s">
        <v>1362</v>
      </c>
      <c r="U24" t="s">
        <v>65</v>
      </c>
      <c r="V24">
        <v>299</v>
      </c>
      <c r="W24">
        <v>6789.099835</v>
      </c>
      <c r="X24">
        <v>3290.4890329999998</v>
      </c>
      <c r="Y24">
        <v>6932.4099919999999</v>
      </c>
      <c r="Z24">
        <v>5777.1421350000001</v>
      </c>
      <c r="AA24">
        <v>49571.347309999997</v>
      </c>
      <c r="AB24">
        <v>6127.4415259999996</v>
      </c>
      <c r="AC24">
        <v>5134.6438449999996</v>
      </c>
      <c r="AD24">
        <v>652.5023314</v>
      </c>
      <c r="AE24">
        <v>5413.0729369999999</v>
      </c>
      <c r="AF24">
        <v>4800.2898590000004</v>
      </c>
      <c r="AG24">
        <v>479.28048360000003</v>
      </c>
      <c r="AH24">
        <v>3902.5948170000001</v>
      </c>
      <c r="AI24">
        <v>12.4963899774773</v>
      </c>
      <c r="AJ24">
        <v>15.597247953312699</v>
      </c>
      <c r="AK24">
        <v>12.581304525205599</v>
      </c>
      <c r="AL24">
        <v>12.3263294402242</v>
      </c>
      <c r="AM24">
        <v>9.3520485726863605</v>
      </c>
      <c r="AN24">
        <v>12.402498607962899</v>
      </c>
      <c r="AO24">
        <v>12.229206320329199</v>
      </c>
      <c r="AP24">
        <v>8.9077333750197205</v>
      </c>
      <c r="AQ24">
        <v>11.9305875973371</v>
      </c>
      <c r="AR24">
        <v>5</v>
      </c>
    </row>
    <row r="25" spans="1:44">
      <c r="A25">
        <v>213</v>
      </c>
      <c r="B25" t="s">
        <v>1409</v>
      </c>
      <c r="C25">
        <v>-3.2179046854409997E-2</v>
      </c>
      <c r="D25">
        <v>-2.5481490661831901E-2</v>
      </c>
      <c r="E25">
        <v>3.6737127453556297E-4</v>
      </c>
      <c r="F25">
        <v>5.8748939614923701E-3</v>
      </c>
      <c r="G25">
        <v>-2.0661765851878001E-2</v>
      </c>
      <c r="H25" t="s">
        <v>1410</v>
      </c>
      <c r="I25" t="s">
        <v>1409</v>
      </c>
      <c r="J25" t="s">
        <v>1411</v>
      </c>
      <c r="K25" t="s">
        <v>1180</v>
      </c>
      <c r="L25" t="s">
        <v>1181</v>
      </c>
      <c r="M25" t="s">
        <v>60</v>
      </c>
      <c r="N25">
        <v>960929</v>
      </c>
      <c r="O25">
        <v>961780</v>
      </c>
      <c r="P25" t="s">
        <v>1412</v>
      </c>
      <c r="Q25" t="s">
        <v>54</v>
      </c>
      <c r="R25" t="s">
        <v>1413</v>
      </c>
      <c r="S25" t="s">
        <v>1414</v>
      </c>
      <c r="T25" t="s">
        <v>1415</v>
      </c>
      <c r="U25" t="s">
        <v>65</v>
      </c>
      <c r="V25">
        <v>768</v>
      </c>
      <c r="W25">
        <v>2834.265073</v>
      </c>
      <c r="X25">
        <v>752.60572279999997</v>
      </c>
      <c r="Y25">
        <v>3447.3131440000002</v>
      </c>
      <c r="Z25">
        <v>3023.9166919999998</v>
      </c>
      <c r="AA25">
        <v>4196.0441440000004</v>
      </c>
      <c r="AB25">
        <v>2247.8266669999998</v>
      </c>
      <c r="AC25">
        <v>2461.6754890000002</v>
      </c>
      <c r="AD25">
        <v>1378.6254819999999</v>
      </c>
      <c r="AE25">
        <v>2949.4251960000001</v>
      </c>
      <c r="AF25">
        <v>1357.6932670000001</v>
      </c>
      <c r="AG25">
        <v>380.44580760000002</v>
      </c>
      <c r="AH25">
        <v>1485.73362</v>
      </c>
      <c r="AI25">
        <v>11.562679694919201</v>
      </c>
      <c r="AJ25">
        <v>12.035157922056699</v>
      </c>
      <c r="AK25">
        <v>11.1349567513374</v>
      </c>
      <c r="AL25">
        <v>11.2660108186074</v>
      </c>
      <c r="AM25">
        <v>10.430060965728799</v>
      </c>
      <c r="AN25">
        <v>11.5267071659016</v>
      </c>
      <c r="AO25">
        <v>10.4080040806311</v>
      </c>
      <c r="AP25">
        <v>8.5753342962178891</v>
      </c>
      <c r="AQ25">
        <v>10.537930465656199</v>
      </c>
      <c r="AR25">
        <v>5</v>
      </c>
    </row>
    <row r="26" spans="1:44">
      <c r="A26">
        <v>222</v>
      </c>
      <c r="B26" t="s">
        <v>1466</v>
      </c>
      <c r="C26">
        <v>-3.3150837543016898E-2</v>
      </c>
      <c r="D26">
        <v>-7.3480027999381602E-3</v>
      </c>
      <c r="E26">
        <v>1.9666707922528299E-2</v>
      </c>
      <c r="F26">
        <v>4.10790514464138E-2</v>
      </c>
      <c r="G26">
        <v>2.2831688986148901E-2</v>
      </c>
      <c r="H26" t="s">
        <v>1467</v>
      </c>
      <c r="I26" t="s">
        <v>1466</v>
      </c>
      <c r="J26" t="s">
        <v>1468</v>
      </c>
      <c r="K26" t="s">
        <v>1180</v>
      </c>
      <c r="L26" t="s">
        <v>1181</v>
      </c>
      <c r="M26" t="s">
        <v>60</v>
      </c>
      <c r="N26">
        <v>1483783</v>
      </c>
      <c r="O26">
        <v>1485645</v>
      </c>
      <c r="P26" t="s">
        <v>1469</v>
      </c>
      <c r="Q26" t="s">
        <v>54</v>
      </c>
      <c r="R26" t="s">
        <v>1470</v>
      </c>
      <c r="S26" t="s">
        <v>1471</v>
      </c>
      <c r="T26" t="s">
        <v>1472</v>
      </c>
      <c r="U26" t="s">
        <v>65</v>
      </c>
      <c r="V26">
        <v>371</v>
      </c>
      <c r="W26">
        <v>3819.4906430000001</v>
      </c>
      <c r="X26">
        <v>7991.6815960000004</v>
      </c>
      <c r="Y26">
        <v>4800.3295770000004</v>
      </c>
      <c r="Z26">
        <v>4579.393247</v>
      </c>
      <c r="AA26">
        <v>4806.2960519999997</v>
      </c>
      <c r="AB26">
        <v>1980.986472</v>
      </c>
      <c r="AC26">
        <v>4114.5309749999997</v>
      </c>
      <c r="AD26">
        <v>579.89001629999996</v>
      </c>
      <c r="AE26">
        <v>5895.3743469999999</v>
      </c>
      <c r="AF26">
        <v>4015.9230240000002</v>
      </c>
      <c r="AG26">
        <v>861.08019090000005</v>
      </c>
      <c r="AH26">
        <v>3311.0998399999999</v>
      </c>
      <c r="AI26">
        <v>12.1612557500459</v>
      </c>
      <c r="AJ26">
        <v>12.2310099376491</v>
      </c>
      <c r="AK26">
        <v>10.9527314001405</v>
      </c>
      <c r="AL26">
        <v>12.006862860043199</v>
      </c>
      <c r="AM26">
        <v>9.1821212243874708</v>
      </c>
      <c r="AN26">
        <v>12.5256124053326</v>
      </c>
      <c r="AO26">
        <v>11.9718751000516</v>
      </c>
      <c r="AP26">
        <v>9.7516782651596206</v>
      </c>
      <c r="AQ26">
        <v>11.693530446781301</v>
      </c>
      <c r="AR26">
        <v>5</v>
      </c>
    </row>
    <row r="27" spans="1:44">
      <c r="A27">
        <v>227</v>
      </c>
      <c r="B27" t="s">
        <v>1500</v>
      </c>
      <c r="C27">
        <v>-3.1901353473442598E-2</v>
      </c>
      <c r="D27">
        <v>-2.6822824812792499E-2</v>
      </c>
      <c r="E27">
        <v>5.3521850253609397E-3</v>
      </c>
      <c r="F27">
        <v>1.29844440257894E-2</v>
      </c>
      <c r="G27">
        <v>-2.1024939971946498E-2</v>
      </c>
      <c r="H27" t="s">
        <v>1501</v>
      </c>
      <c r="I27" t="s">
        <v>1500</v>
      </c>
      <c r="J27" t="s">
        <v>1502</v>
      </c>
      <c r="K27" t="s">
        <v>1180</v>
      </c>
      <c r="L27" t="s">
        <v>1181</v>
      </c>
      <c r="M27" t="s">
        <v>60</v>
      </c>
      <c r="N27">
        <v>1609312</v>
      </c>
      <c r="O27">
        <v>1611123</v>
      </c>
      <c r="P27" t="s">
        <v>1503</v>
      </c>
      <c r="Q27" t="s">
        <v>54</v>
      </c>
      <c r="R27" t="s">
        <v>62</v>
      </c>
      <c r="S27" t="s">
        <v>1504</v>
      </c>
      <c r="T27" t="s">
        <v>1505</v>
      </c>
      <c r="U27" t="s">
        <v>65</v>
      </c>
      <c r="V27">
        <v>674</v>
      </c>
      <c r="W27">
        <v>1795.299927</v>
      </c>
      <c r="X27">
        <v>1033.8244</v>
      </c>
      <c r="Y27">
        <v>1039.0518480000001</v>
      </c>
      <c r="Z27">
        <v>1319.9192740000001</v>
      </c>
      <c r="AA27">
        <v>3031.017773</v>
      </c>
      <c r="AB27">
        <v>1863.4889370000001</v>
      </c>
      <c r="AC27">
        <v>2027.7299250000001</v>
      </c>
      <c r="AD27">
        <v>846.13517160000004</v>
      </c>
      <c r="AE27">
        <v>1267.8878500000001</v>
      </c>
      <c r="AF27">
        <v>1153.687543</v>
      </c>
      <c r="AG27">
        <v>213.91614809999999</v>
      </c>
      <c r="AH27">
        <v>871.34206319999998</v>
      </c>
      <c r="AI27">
        <v>10.3673265857975</v>
      </c>
      <c r="AJ27">
        <v>11.5660624949468</v>
      </c>
      <c r="AK27">
        <v>10.8645645215255</v>
      </c>
      <c r="AL27">
        <v>10.986361103528401</v>
      </c>
      <c r="AM27">
        <v>9.7264483787393292</v>
      </c>
      <c r="AN27">
        <v>10.309348847616601</v>
      </c>
      <c r="AO27">
        <v>10.173286797646099</v>
      </c>
      <c r="AP27">
        <v>7.7476300760236496</v>
      </c>
      <c r="AQ27">
        <v>9.7687501460101007</v>
      </c>
      <c r="AR2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HEADER</vt:lpstr>
      <vt:lpstr>README</vt:lpstr>
      <vt:lpstr>pc1_003_ANNO</vt:lpstr>
      <vt:lpstr>Cluster Summary</vt:lpstr>
      <vt:lpstr>Cluster 1</vt:lpstr>
      <vt:lpstr>Cluster 2</vt:lpstr>
      <vt:lpstr>Cluster 3</vt:lpstr>
      <vt:lpstr>Cluster 4</vt:lpstr>
      <vt:lpstr>Cluster 5</vt:lpstr>
      <vt:lpstr>Cluster 6</vt:lpstr>
      <vt:lpstr>Cluster 7</vt:lpstr>
      <vt:lpstr>Cluster 8</vt:lpstr>
      <vt:lpstr>GO ALL</vt:lpstr>
      <vt:lpstr>GO C1</vt:lpstr>
      <vt:lpstr>GO C2</vt:lpstr>
      <vt:lpstr>GO C3</vt:lpstr>
      <vt:lpstr>GO C4</vt:lpstr>
      <vt:lpstr>GO C5</vt:lpstr>
      <vt:lpstr>GO C6</vt:lpstr>
      <vt:lpstr>GO C7</vt:lpstr>
      <vt:lpstr>GO C8</vt:lpstr>
      <vt:lpstr>Sheet20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2012-08-02T10:04:47Z</dcterms:created>
  <dcterms:modified xsi:type="dcterms:W3CDTF">2013-06-18T07:17:38Z</dcterms:modified>
</cp:coreProperties>
</file>